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autoCompressPictures="0"/>
  <mc:AlternateContent xmlns:mc="http://schemas.openxmlformats.org/markup-compatibility/2006">
    <mc:Choice Requires="x15">
      <x15ac:absPath xmlns:x15ac="http://schemas.microsoft.com/office/spreadsheetml/2010/11/ac" url="https://ipasnc.sharepoint.com/sites/Communications/team/Projects/VCAT/ASC Toolkit/Translations/FR/"/>
    </mc:Choice>
  </mc:AlternateContent>
  <xr:revisionPtr revIDLastSave="7" documentId="11_B759F9E5059FF44C378846296083CE4ED87EF155" xr6:coauthVersionLast="47" xr6:coauthVersionMax="47" xr10:uidLastSave="{F15EF33D-EAEC-4BDC-BF1C-F9B1653ACF11}"/>
  <bookViews>
    <workbookView xWindow="-120" yWindow="-120" windowWidth="29040" windowHeight="15840" tabRatio="534" xr2:uid="{00000000-000D-0000-FFFF-FFFF00000000}"/>
  </bookViews>
  <sheets>
    <sheet name="INSTRUCTIONS_DELETE" sheetId="8" r:id="rId1"/>
    <sheet name="survey" sheetId="1" r:id="rId2"/>
    <sheet name="choices" sheetId="2" r:id="rId3"/>
    <sheet name="settings" sheetId="3" r:id="rId4"/>
  </sheets>
  <calcPr calcId="191029" concurrentCalc="0"/>
  <fileRecoveryPr autoRecover="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2" i="3" l="1"/>
</calcChain>
</file>

<file path=xl/sharedStrings.xml><?xml version="1.0" encoding="utf-8"?>
<sst xmlns="http://schemas.openxmlformats.org/spreadsheetml/2006/main" count="511" uniqueCount="253">
  <si>
    <t>type</t>
  </si>
  <si>
    <t>name</t>
  </si>
  <si>
    <t>hint:English</t>
  </si>
  <si>
    <t>default</t>
  </si>
  <si>
    <t>appearance</t>
  </si>
  <si>
    <t>constraint</t>
  </si>
  <si>
    <t>constraint message</t>
  </si>
  <si>
    <t>relevance</t>
  </si>
  <si>
    <t>disabled</t>
  </si>
  <si>
    <t>required</t>
  </si>
  <si>
    <t>required message</t>
  </si>
  <si>
    <t>read only</t>
  </si>
  <si>
    <t>calculation</t>
  </si>
  <si>
    <t>repeat_count</t>
  </si>
  <si>
    <t>media:image</t>
  </si>
  <si>
    <t>media:audio</t>
  </si>
  <si>
    <t>media:video</t>
  </si>
  <si>
    <t>choice_filter</t>
  </si>
  <si>
    <t>note</t>
  </si>
  <si>
    <t>response_note</t>
  </si>
  <si>
    <t>publishable</t>
  </si>
  <si>
    <t>minimum_seconds</t>
  </si>
  <si>
    <t>start</t>
  </si>
  <si>
    <t>starttime</t>
  </si>
  <si>
    <t/>
  </si>
  <si>
    <t>end</t>
  </si>
  <si>
    <t>endtime</t>
  </si>
  <si>
    <t>deviceid</t>
  </si>
  <si>
    <t>subscriberid</t>
  </si>
  <si>
    <t>simserial</t>
  </si>
  <si>
    <t>simid</t>
  </si>
  <si>
    <t>phonenumber</t>
  </si>
  <si>
    <t>devicephonenum</t>
  </si>
  <si>
    <t>username</t>
  </si>
  <si>
    <t>calculate</t>
  </si>
  <si>
    <t>caseid</t>
  </si>
  <si>
    <t>if(true, format-date-time(now(), '%Y%m%d%H%M%S'), format-date-time(now(),  '%Y%m%d%H%M%S'))</t>
  </si>
  <si>
    <t>begin group</t>
  </si>
  <si>
    <t>grp2</t>
  </si>
  <si>
    <t>field-list</t>
  </si>
  <si>
    <t>text</t>
  </si>
  <si>
    <t>workshop_location</t>
  </si>
  <si>
    <t>yes</t>
  </si>
  <si>
    <t>date</t>
  </si>
  <si>
    <t>start_date</t>
  </si>
  <si>
    <t xml:space="preserve">Please check start date </t>
  </si>
  <si>
    <t>end_date</t>
  </si>
  <si>
    <t xml:space="preserve">Please check end date </t>
  </si>
  <si>
    <t xml:space="preserve">Please check today date </t>
  </si>
  <si>
    <t>recordname</t>
  </si>
  <si>
    <t>Recordname</t>
  </si>
  <si>
    <t>end group</t>
  </si>
  <si>
    <t>grp3</t>
  </si>
  <si>
    <t>note3</t>
  </si>
  <si>
    <t>grp4</t>
  </si>
  <si>
    <t>note4</t>
  </si>
  <si>
    <t>note5</t>
  </si>
  <si>
    <t>select_one birthdaymonth</t>
  </si>
  <si>
    <t>birthday_month</t>
  </si>
  <si>
    <t>minimal</t>
  </si>
  <si>
    <t>integer</t>
  </si>
  <si>
    <t>number_sisters</t>
  </si>
  <si>
    <t>numbers</t>
  </si>
  <si>
    <t>digits_mobile</t>
  </si>
  <si>
    <t>regex(., '[0-9][0-9][0-9]')</t>
  </si>
  <si>
    <t>check the mobile number</t>
  </si>
  <si>
    <t>grp5</t>
  </si>
  <si>
    <t>note6</t>
  </si>
  <si>
    <t>note7</t>
  </si>
  <si>
    <t>grp6</t>
  </si>
  <si>
    <t>note8</t>
  </si>
  <si>
    <t>part2s1</t>
  </si>
  <si>
    <t>select_one choices</t>
  </si>
  <si>
    <t>dummy_1</t>
  </si>
  <si>
    <t>label</t>
  </si>
  <si>
    <t>s1</t>
  </si>
  <si>
    <t>list-nolabel</t>
  </si>
  <si>
    <t>s2</t>
  </si>
  <si>
    <t>s3</t>
  </si>
  <si>
    <t>s4</t>
  </si>
  <si>
    <t>s5</t>
  </si>
  <si>
    <t>part2s2</t>
  </si>
  <si>
    <t>dummy_2</t>
  </si>
  <si>
    <t>s6</t>
  </si>
  <si>
    <t>s7</t>
  </si>
  <si>
    <t>s8</t>
  </si>
  <si>
    <t>s9</t>
  </si>
  <si>
    <t>s10</t>
  </si>
  <si>
    <t>s11</t>
  </si>
  <si>
    <t>part2s3</t>
  </si>
  <si>
    <t>dummy_3</t>
  </si>
  <si>
    <t>s12</t>
  </si>
  <si>
    <t>s13</t>
  </si>
  <si>
    <t>s14</t>
  </si>
  <si>
    <t>s15</t>
  </si>
  <si>
    <t>s16</t>
  </si>
  <si>
    <t>s17</t>
  </si>
  <si>
    <t>part2s4</t>
  </si>
  <si>
    <t>dummy_4</t>
  </si>
  <si>
    <t>s18</t>
  </si>
  <si>
    <t>s19</t>
  </si>
  <si>
    <t>s20</t>
  </si>
  <si>
    <t>s21</t>
  </si>
  <si>
    <t>s22</t>
  </si>
  <si>
    <t>part3</t>
  </si>
  <si>
    <t>note17</t>
  </si>
  <si>
    <t>select_one yesno</t>
  </si>
  <si>
    <t>hcp</t>
  </si>
  <si>
    <t>health_care_provider</t>
  </si>
  <si>
    <t>selected(${hcp}, '1')</t>
  </si>
  <si>
    <t>note11</t>
  </si>
  <si>
    <t>hcp1</t>
  </si>
  <si>
    <t>dummy_5</t>
  </si>
  <si>
    <t>hcp2</t>
  </si>
  <si>
    <t>hcp3</t>
  </si>
  <si>
    <t>hcp4</t>
  </si>
  <si>
    <t>hcp5</t>
  </si>
  <si>
    <t>staff</t>
  </si>
  <si>
    <t>staff1</t>
  </si>
  <si>
    <t>selected(${staff}, '1')</t>
  </si>
  <si>
    <t>note12</t>
  </si>
  <si>
    <t>staff2</t>
  </si>
  <si>
    <t>dummy_6</t>
  </si>
  <si>
    <t>staff3</t>
  </si>
  <si>
    <t>staff4</t>
  </si>
  <si>
    <t>staff5</t>
  </si>
  <si>
    <t>staff6</t>
  </si>
  <si>
    <t>staff7</t>
  </si>
  <si>
    <t>note13</t>
  </si>
  <si>
    <t>note15</t>
  </si>
  <si>
    <t>additional</t>
  </si>
  <si>
    <t>dummy_7</t>
  </si>
  <si>
    <t>add1</t>
  </si>
  <si>
    <t>add2</t>
  </si>
  <si>
    <t>add3</t>
  </si>
  <si>
    <t>add4</t>
  </si>
  <si>
    <t>add5</t>
  </si>
  <si>
    <t>note13a</t>
  </si>
  <si>
    <t>**&lt;span style="color:White"&gt;.&lt;/span&gt;**</t>
  </si>
  <si>
    <t>note14</t>
  </si>
  <si>
    <t>list_name</t>
  </si>
  <si>
    <t>value</t>
  </si>
  <si>
    <t>image</t>
  </si>
  <si>
    <t>filter</t>
  </si>
  <si>
    <t>birthdaymonth</t>
  </si>
  <si>
    <t>choices</t>
  </si>
  <si>
    <t>yesno</t>
  </si>
  <si>
    <t>form_title</t>
  </si>
  <si>
    <t>form_id</t>
  </si>
  <si>
    <t>version</t>
  </si>
  <si>
    <t>public_key</t>
  </si>
  <si>
    <t>submission_url</t>
  </si>
  <si>
    <t>default_language</t>
  </si>
  <si>
    <t>instance_name</t>
  </si>
  <si>
    <t>asc_vcat_followup</t>
  </si>
  <si>
    <t>${recordname}</t>
  </si>
  <si>
    <t>survey_date</t>
  </si>
  <si>
    <t>D</t>
  </si>
  <si>
    <t>concat(${workshop_location},'-',${survey_date})</t>
  </si>
  <si>
    <t>.&lt;date(today())</t>
  </si>
  <si>
    <t>.=date(today())</t>
  </si>
  <si>
    <t>note18</t>
  </si>
  <si>
    <t>Janvier</t>
  </si>
  <si>
    <t>Février</t>
  </si>
  <si>
    <t>Mars</t>
  </si>
  <si>
    <t>Avril</t>
  </si>
  <si>
    <t>Mai</t>
  </si>
  <si>
    <t>Juin</t>
  </si>
  <si>
    <t>Juillet</t>
  </si>
  <si>
    <t>Août</t>
  </si>
  <si>
    <t>Septembre</t>
  </si>
  <si>
    <t>Octobre</t>
  </si>
  <si>
    <t>Novembre</t>
  </si>
  <si>
    <t>Décembre</t>
  </si>
  <si>
    <t>Oui</t>
  </si>
  <si>
    <t>Non</t>
  </si>
  <si>
    <t>PDTD</t>
  </si>
  <si>
    <t xml:space="preserve">PD </t>
  </si>
  <si>
    <t>PS</t>
  </si>
  <si>
    <t>TAFD</t>
  </si>
  <si>
    <t>DÉCLARATION</t>
  </si>
  <si>
    <t>Déclaration supplémentaire 1</t>
  </si>
  <si>
    <t>Déclaration supplémentaire  2</t>
  </si>
  <si>
    <t>Déclaration supplémentaire 3</t>
  </si>
  <si>
    <t>Déclaration supplémentaire 4</t>
  </si>
  <si>
    <t>Déclaration supplémentaire 5</t>
  </si>
  <si>
    <t>Merci d'avoir pris le temps de répondre à ce questionnaire  !
Vos réponses nous sont précieuses.</t>
  </si>
  <si>
    <t>Questionnaire de suivi de l'atelier de CVAT sur l'AGA</t>
  </si>
  <si>
    <t>Date d'aujourd'hui</t>
  </si>
  <si>
    <t>Vos réponses à cette enquête sont anonymes. Avec la partie 1, vous créerez un identifiant unique confidentiel. Veillez à utiliser les mêmes informations que vous avez saisies dans les enquêtes avant et après l'atelier ! Cet identifiant nous aidera à faire correspondre vos réponses aux questionnaires avant, après et de suivi de l'atelier, tout en préservant l'anonymat de toutes les enquêtes. Nous utiliserons les réponses à l'enquête pour évaluer les résultats à court et à long terme de l'atelier.</t>
  </si>
  <si>
    <t>Remplissez l'identifiant unique ci-dessous pour nous permettre de comparer vos réponses avant et après l'atelier.</t>
  </si>
  <si>
    <t>Exemple : avril</t>
  </si>
  <si>
    <t>Exemple : 0</t>
  </si>
  <si>
    <t>Exemple : 057</t>
  </si>
  <si>
    <t xml:space="preserve">#### **&lt;span style="color:Red"&gt; Veuillez lire ce qui suit avant de poursuivre: &lt;/span&gt;**
**L'autogestion de l'avortement est un avortement par comprimés (parfois appelé avortement médicamenteux) au cours duquel une femme prend les comprimés abortifs et gère le processus d'avortement par elle-même, avec ou sans le soutien d'un prestataire de santé.**.
</t>
  </si>
  <si>
    <t>Veuillez noter que le terme « femmes » mentionné dans une déclaration inclut toutes les personnes, mariées ou non, qui peuvent tomber enceintes.</t>
  </si>
  <si>
    <t>**&lt;span style="color:Red"&gt; CONSIGNES: &lt;/span&gt;**
Les déclarations de ce questionnaire sont conçues pour nous donner une idée de votre degré personnel de confort, de vos connaissances et de votre expérience en ce qui concerne l'autogestion de l'avortement. Pour chaque déclaration, indiquez si vous êtes : pas du tout d’accord (PDTD), pas d’accord (PD), pas sûr (PS), d'accord (D) ou tout à fait d'accord (TAFD). 
Pour rappel, vos réponses sont anonymes et il n'y a pas de **« bonne réponse ». »**</t>
  </si>
  <si>
    <t>Partie 2 : Section 1</t>
  </si>
  <si>
    <t>J'ai une idée claire de mes valeurs personnelles en ce qui concerne l'autogestion de l'avortement.</t>
  </si>
  <si>
    <t>J'accepte que d'autres personnes aient des sentiments différents des miens en ce qui concerne l'autogestion de l'avortement.</t>
  </si>
  <si>
    <t>Je peux expliquer clairement mes valeurs personnelles concernant l'autogestion de l'avortement.</t>
  </si>
  <si>
    <t>Je peux expliquer respectueusement les valeurs concernant l'autogestion de l'avortement qui sont en conflit avec les miennes.</t>
  </si>
  <si>
    <t>Partie 2 : Section 2</t>
  </si>
  <si>
    <t>L'autogestion de l'avortement peut se faire en toute sécurité.</t>
  </si>
  <si>
    <t>Je sais où quelqu'un dans ma communauté peut obtenir des comprimés d'avortement sécurisés.</t>
  </si>
  <si>
    <t>Je pense que les femmes doivent pouvoir choisir de prendre en charge elles-mêmes leur avortement si elles le souhaitent.</t>
  </si>
  <si>
    <t>Je pense que les femmes qui gèrent elles-mêmes leur avortement méritent d'être traitées avec respect.</t>
  </si>
  <si>
    <t>Je respecte la décision d'une femme de se faire avorter comme elle le souhaite.</t>
  </si>
  <si>
    <t>Partie 2 : Section 3</t>
  </si>
  <si>
    <t>J'ai déjà discuté ouvertement de l'autogestion de l'avortement avec une personne de mon entourage.</t>
  </si>
  <si>
    <t>J'ai déjà aidé quelqu'un à obtenir des informations sur l'autogestion de l'avortement.</t>
  </si>
  <si>
    <t>Je traite avec respect les femmes qui ont pris en charge elles-mêmes leur avortement.</t>
  </si>
  <si>
    <t>Partie 2 : : Section 4</t>
  </si>
  <si>
    <t>Je pourrais discuter ouvertement de l'autogestion de l'avortement avec une personne de mon entourage.</t>
  </si>
  <si>
    <t>Je pourrais aider quelqu'un à obtenir des informations sur l'autogestion de l'avortement.</t>
  </si>
  <si>
    <t>Je traiterai avec respect les femmes qui ont eu recours à l'autogestion de leur avortement.</t>
  </si>
  <si>
    <t xml:space="preserve">Je vais tenter d'empêcher la diffusion de fausses informations sur l'autogestion de l'avortement. </t>
  </si>
  <si>
    <t>Partie 2 : Section 4</t>
  </si>
  <si>
    <t>Êtes-vous un prestataire de santé ?</t>
  </si>
  <si>
    <t>**Vous trouverez ci-dessous une série de déclarations sur l'avortement dans le contexte de votre travail en tant que prestataire de santé.  Pour chaque déclaration, indiquez si vous êtes : pas du tout d’accord (PDTD), pas d’accord (PD), pas sûr (PS), d'accord (D) ou tout à fait d'accord (TAFD).**</t>
  </si>
  <si>
    <t>Je pense que les femmes peuvent gérer elles-mêmes leur avortement pour des âges gestationnels allant jusqu'à 12 semaines.</t>
  </si>
  <si>
    <t>Je pense que les femmes peuvent gérer elles-mêmes leur avortement pour des âges gestationnels de 13 semaines et plus.</t>
  </si>
  <si>
    <t>Je suis à l'aise de fournir les comprimés dont les femmes ont besoin pour l'autogestion de l'avortement.</t>
  </si>
  <si>
    <t>Je suis à l'aise de fournir des soins après avortement aux femmes qui ont géré elles-mêmes leur avortement.</t>
  </si>
  <si>
    <t>Je suis à l'aise de rendre l'autogestion de l'avortement disponible dans mon pays par mon travail.</t>
  </si>
  <si>
    <t>Avez-vous déjà participé à un atelier de CVAT organisé par l'organisation pour laquelle vous travaillez ?</t>
  </si>
  <si>
    <t>L'avortement est autorisé dans le ou les pays où mon organisation travaille.</t>
  </si>
  <si>
    <t>Je connais les lois sur l'avortement dans le ou les pays où mon organisation travaille.</t>
  </si>
  <si>
    <t>Je suis à l'aise de plaider en faveur d'un programme d'autogestion de l'avortement auprès de mes collègues.</t>
  </si>
  <si>
    <t>Je suis à l'aise avec un mandat organisationnel visant à inclure l'autogestion de l'avortement dans le cadre de mon travail.</t>
  </si>
  <si>
    <t>Je peux expliquer la position de mon organisation sur l'autogestion de l'avortement.</t>
  </si>
  <si>
    <t>Je soutiens la position de mon organisation sur l'autogestion de l'avortement.</t>
  </si>
  <si>
    <t>Je suis à l'aise de fournir aux femmes des informations sur l'autogestion de l'avortement.</t>
  </si>
  <si>
    <t>**Vous trouverez ci-dessous une série de déclarations sur l'avortement dans le contexte du travail de votre organisation. Pour chaque déclaration, indiquez si vous êtes : pas du tout d’accord (PDTD), pas d’accord (PD), pas sûr (PS), d'accord (D) ou tout à fait d'accord (TAFD). **</t>
  </si>
  <si>
    <t xml:space="preserve">Voici une série de déclarations auxquelles le groupe qui organise cet atelier de CVAT sur l'AGA aimerait que vous répondiez. Pour chaque déclaration, indiquez si vous êtes : pas du tout d’accord (PDTD), pas d’accord (PD), pas sûr (PS), d'accord (D) ou tout à fait d'accord (TAFD). </t>
  </si>
  <si>
    <t>J'ai de l'empathie pour les femmes qui ont géré elles-mêmes leur avortement.</t>
  </si>
  <si>
    <t>Prendre en charge soi-même son avortement constitue un droit humain pour une femme, quelle que soit la législation de son pays.</t>
  </si>
  <si>
    <t xml:space="preserve">J'ai déjà essayé d'arrêter la diffusion de fausses informations sur l'autogestion de l'avortement. </t>
  </si>
  <si>
    <t>J'ai déjà interpellé quelqu'un au sujet de ses opinions négatives sur l'autogestion de l'avortement.</t>
  </si>
  <si>
    <t>Je pourrais confronter quelqu'un sur sa vision négative de l'autogestion de l'avortement.</t>
  </si>
  <si>
    <t>Je suis à l'aise avec le fait de représenter la position de mon organisation sur l'autogestion de l'avortement.</t>
  </si>
  <si>
    <t>label:French</t>
  </si>
  <si>
    <t>&lt;span style="color:Blue"&gt; EMPLACEMENT DE L'ATELIER (ville, pays):&lt;/span&gt;</t>
  </si>
  <si>
    <t>&lt;span style="color:Blue"&gt; DATE DE DÉBUT DE L'ATELIER:&lt;/span&gt;</t>
  </si>
  <si>
    <t>&lt;span style="color:Blue"&gt; DATE DE FIN DE L'ATELIER:&lt;/span&gt;</t>
  </si>
  <si>
    <t>### **&lt;span style="color:Red"&gt; Partie 1 : Votre identifiant unique confidentiel &lt;/span&gt;**</t>
  </si>
  <si>
    <t>&lt;span style="color:Blue"&gt; VOTRE MOIS DE NAISSANCE  &lt;/span&gt;</t>
  </si>
  <si>
    <t>&lt;span style="color:Blue"&gt; COMBIEN DE SŒURS VOUS AVEZ &lt;/span&gt;</t>
  </si>
  <si>
    <t>&lt;span style="color:Blue"&gt; LES 3 DERNIERS CHIFFRES DE VOTRE NUMÉRO DE TÉLÉPHONE &lt;/span&gt;</t>
  </si>
  <si>
    <t>### **&lt;span style="color:Red"&gt; Partie 2 : Questions principales &lt;/span&gt;**</t>
  </si>
  <si>
    <t>### **&lt;span style="color:Red"&gt; Partie 3 : Questions supplémentaires &lt;/span&gt;**</t>
  </si>
  <si>
    <t>### **&lt;span style="color:Red"&gt; Déclarations supplémentaires &lt;/span&gt;**</t>
  </si>
  <si>
    <t>French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</si>
</sst>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2"/>
      <color indexed="8"/>
      <name val="Calibri"/>
      <family val="2"/>
    </font>
    <font>
      <sz val="8"/>
      <name val="Verdana"/>
      <family val="2"/>
    </font>
    <font>
      <u/>
      <sz val="12"/>
      <color indexed="12"/>
      <name val="Calibri"/>
      <family val="2"/>
    </font>
    <font>
      <sz val="12"/>
      <color indexed="8"/>
      <name val="Calibri"/>
      <family val="2"/>
    </font>
    <font>
      <sz val="12"/>
      <color theme="1"/>
      <name val="Calibri"/>
      <family val="2"/>
      <charset val="129"/>
      <scheme val="minor"/>
    </font>
    <font>
      <b/>
      <sz val="12"/>
      <color indexed="8"/>
      <name val="Calibri"/>
      <family val="2"/>
      <scheme val="minor"/>
    </font>
    <font>
      <b/>
      <sz val="12"/>
      <name val="Calibri"/>
      <family val="2"/>
      <scheme val="minor"/>
    </font>
    <font>
      <u/>
      <sz val="12"/>
      <color theme="11"/>
      <name val="Calibri"/>
      <family val="2"/>
    </font>
    <font>
      <sz val="12"/>
      <name val="Calibri"/>
      <family val="2"/>
      <scheme val="minor"/>
    </font>
    <font>
      <sz val="12"/>
      <name val="Calibri"/>
      <family val="2"/>
    </font>
    <font>
      <sz val="8"/>
      <name val="Segoe UI"/>
      <family val="2"/>
    </font>
    <font>
      <sz val="12"/>
      <color rgb="FFFF0000"/>
      <name val="Calibri"/>
      <family val="2"/>
    </font>
  </fonts>
  <fills count="8">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9" tint="0.59999389629810485"/>
        <bgColor indexed="64"/>
      </patternFill>
    </fill>
    <fill>
      <patternFill patternType="solid">
        <fgColor theme="0" tint="-0.34998626667073579"/>
        <bgColor indexed="64"/>
      </patternFill>
    </fill>
    <fill>
      <patternFill patternType="solid">
        <fgColor rgb="FFA6A6A6"/>
        <bgColor indexed="64"/>
      </patternFill>
    </fill>
    <fill>
      <patternFill patternType="solid">
        <fgColor rgb="FFD9D9D9"/>
        <bgColor indexed="64"/>
      </patternFill>
    </fill>
  </fills>
  <borders count="18">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rgb="FF7F7F7F"/>
      </left>
      <right style="thin">
        <color rgb="FF7F7F7F"/>
      </right>
      <top style="thin">
        <color rgb="FF7F7F7F"/>
      </top>
      <bottom style="thin">
        <color rgb="FF7F7F7F"/>
      </bottom>
      <diagonal/>
    </border>
    <border>
      <left style="thin">
        <color theme="0" tint="-0.499984740745262"/>
      </left>
      <right style="thin">
        <color theme="0" tint="-0.499984740745262"/>
      </right>
      <top style="thin">
        <color theme="0" tint="-0.499984740745262"/>
      </top>
      <bottom/>
      <diagonal/>
    </border>
    <border>
      <left style="medium">
        <color rgb="FF808080"/>
      </left>
      <right style="medium">
        <color rgb="FF808080"/>
      </right>
      <top style="medium">
        <color rgb="FF808080"/>
      </top>
      <bottom style="medium">
        <color rgb="FF808080"/>
      </bottom>
      <diagonal/>
    </border>
    <border>
      <left style="medium">
        <color rgb="FF808080"/>
      </left>
      <right style="medium">
        <color rgb="FF808080"/>
      </right>
      <top/>
      <bottom style="medium">
        <color rgb="FF808080"/>
      </bottom>
      <diagonal/>
    </border>
    <border>
      <left/>
      <right style="medium">
        <color rgb="FF808080"/>
      </right>
      <top/>
      <bottom style="medium">
        <color rgb="FF808080"/>
      </bottom>
      <diagonal/>
    </border>
    <border>
      <left style="medium">
        <color rgb="FF808080"/>
      </left>
      <right style="medium">
        <color rgb="FF808080"/>
      </right>
      <top/>
      <bottom/>
      <diagonal/>
    </border>
    <border>
      <left/>
      <right style="medium">
        <color rgb="FF808080"/>
      </right>
      <top/>
      <bottom/>
      <diagonal/>
    </border>
    <border>
      <left style="thin">
        <color auto="1"/>
      </left>
      <right style="thin">
        <color auto="1"/>
      </right>
      <top style="thin">
        <color auto="1"/>
      </top>
      <bottom style="thin">
        <color auto="1"/>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rgb="FF808080"/>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rgb="FF808080"/>
      </top>
      <bottom style="thin">
        <color theme="0" tint="-0.499984740745262"/>
      </bottom>
      <diagonal/>
    </border>
    <border>
      <left style="thin">
        <color auto="1"/>
      </left>
      <right style="thin">
        <color auto="1"/>
      </right>
      <top style="thin">
        <color auto="1"/>
      </top>
      <bottom/>
      <diagonal/>
    </border>
    <border>
      <left style="thin">
        <color rgb="FF808080"/>
      </left>
      <right style="thin">
        <color rgb="FF808080"/>
      </right>
      <top style="thin">
        <color rgb="FF808080"/>
      </top>
      <bottom style="thin">
        <color rgb="FF808080"/>
      </bottom>
      <diagonal/>
    </border>
  </borders>
  <cellStyleXfs count="110">
    <xf numFmtId="0" fontId="0" fillId="0" borderId="0"/>
    <xf numFmtId="0" fontId="2" fillId="0" borderId="0" applyNumberFormat="0" applyFill="0" applyBorder="0" applyAlignment="0" applyProtection="0">
      <alignment vertical="top"/>
      <protection locked="0"/>
    </xf>
    <xf numFmtId="0" fontId="4"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3" fillId="0" borderId="0"/>
    <xf numFmtId="0" fontId="7" fillId="0" borderId="0" applyNumberFormat="0" applyFill="0" applyBorder="0" applyAlignment="0" applyProtection="0"/>
  </cellStyleXfs>
  <cellXfs count="84">
    <xf numFmtId="0" fontId="0" fillId="0" borderId="0" xfId="0"/>
    <xf numFmtId="0" fontId="5" fillId="2" borderId="0" xfId="0" applyFont="1" applyFill="1"/>
    <xf numFmtId="0" fontId="5" fillId="2" borderId="0" xfId="0" applyFont="1" applyFill="1" applyAlignment="1">
      <alignment wrapText="1"/>
    </xf>
    <xf numFmtId="0" fontId="5" fillId="2" borderId="2" xfId="0" applyFont="1" applyFill="1" applyBorder="1"/>
    <xf numFmtId="49" fontId="5" fillId="2" borderId="2" xfId="0" applyNumberFormat="1" applyFont="1" applyFill="1" applyBorder="1" applyAlignment="1">
      <alignment wrapText="1"/>
    </xf>
    <xf numFmtId="0" fontId="6" fillId="2" borderId="2" xfId="0" applyFont="1" applyFill="1" applyBorder="1" applyAlignment="1">
      <alignment wrapText="1"/>
    </xf>
    <xf numFmtId="0" fontId="0" fillId="0" borderId="2" xfId="0" applyBorder="1"/>
    <xf numFmtId="0" fontId="4" fillId="0" borderId="2" xfId="2" applyBorder="1"/>
    <xf numFmtId="0" fontId="2" fillId="0" borderId="2" xfId="1" applyBorder="1" applyAlignment="1" applyProtection="1"/>
    <xf numFmtId="0" fontId="5" fillId="2" borderId="0" xfId="108" applyFont="1" applyFill="1"/>
    <xf numFmtId="0" fontId="3" fillId="0" borderId="0" xfId="108"/>
    <xf numFmtId="0" fontId="5" fillId="2" borderId="0" xfId="0" applyFont="1" applyFill="1" applyAlignment="1">
      <alignment horizontal="center"/>
    </xf>
    <xf numFmtId="0" fontId="3" fillId="0" borderId="0" xfId="0" applyFont="1" applyAlignment="1">
      <alignment horizontal="center"/>
    </xf>
    <xf numFmtId="0" fontId="3" fillId="0" borderId="0" xfId="0" applyFont="1"/>
    <xf numFmtId="0" fontId="0" fillId="0" borderId="0" xfId="0" applyAlignment="1">
      <alignment horizontal="left"/>
    </xf>
    <xf numFmtId="0" fontId="3" fillId="0" borderId="0" xfId="0" applyFont="1" applyAlignment="1">
      <alignment horizontal="left"/>
    </xf>
    <xf numFmtId="0" fontId="0" fillId="0" borderId="0" xfId="0" applyAlignment="1">
      <alignment horizontal="left" wrapText="1"/>
    </xf>
    <xf numFmtId="0" fontId="8" fillId="0" borderId="1" xfId="0" applyFont="1" applyBorder="1"/>
    <xf numFmtId="49" fontId="8" fillId="0" borderId="1" xfId="0" applyNumberFormat="1" applyFont="1" applyBorder="1"/>
    <xf numFmtId="0" fontId="8" fillId="0" borderId="1" xfId="0" applyFont="1" applyBorder="1" applyAlignment="1">
      <alignment wrapText="1"/>
    </xf>
    <xf numFmtId="0" fontId="8" fillId="0" borderId="0" xfId="0" applyFont="1"/>
    <xf numFmtId="0" fontId="9" fillId="0" borderId="0" xfId="0" applyFont="1"/>
    <xf numFmtId="49" fontId="8" fillId="0" borderId="1" xfId="0" applyNumberFormat="1" applyFont="1" applyBorder="1" applyAlignment="1">
      <alignment wrapText="1"/>
    </xf>
    <xf numFmtId="0" fontId="10" fillId="0" borderId="0" xfId="0" applyFont="1"/>
    <xf numFmtId="0" fontId="9" fillId="0" borderId="3" xfId="0" applyFont="1" applyBorder="1" applyAlignment="1">
      <alignment horizontal="left"/>
    </xf>
    <xf numFmtId="0" fontId="8" fillId="0" borderId="4" xfId="0" applyFont="1" applyBorder="1"/>
    <xf numFmtId="0" fontId="8" fillId="0" borderId="4" xfId="0" applyFont="1" applyBorder="1" applyAlignment="1">
      <alignment wrapText="1"/>
    </xf>
    <xf numFmtId="0" fontId="6" fillId="3" borderId="1" xfId="0" applyFont="1" applyFill="1" applyBorder="1"/>
    <xf numFmtId="49" fontId="6" fillId="3" borderId="1" xfId="0" applyNumberFormat="1" applyFont="1" applyFill="1" applyBorder="1"/>
    <xf numFmtId="0" fontId="6" fillId="3" borderId="1" xfId="0" applyFont="1" applyFill="1" applyBorder="1" applyAlignment="1">
      <alignment wrapText="1"/>
    </xf>
    <xf numFmtId="0" fontId="6" fillId="3" borderId="0" xfId="0" applyFont="1" applyFill="1"/>
    <xf numFmtId="0" fontId="8" fillId="2" borderId="1" xfId="0" applyFont="1" applyFill="1" applyBorder="1"/>
    <xf numFmtId="0" fontId="8" fillId="2" borderId="1" xfId="0" applyFont="1" applyFill="1" applyBorder="1" applyAlignment="1">
      <alignment wrapText="1"/>
    </xf>
    <xf numFmtId="0" fontId="8" fillId="2" borderId="0" xfId="0" applyFont="1" applyFill="1"/>
    <xf numFmtId="49" fontId="8" fillId="2" borderId="1" xfId="0" applyNumberFormat="1" applyFont="1" applyFill="1" applyBorder="1"/>
    <xf numFmtId="0" fontId="8" fillId="4" borderId="1" xfId="0" applyFont="1" applyFill="1" applyBorder="1"/>
    <xf numFmtId="0" fontId="8" fillId="4" borderId="1" xfId="0" applyFont="1" applyFill="1" applyBorder="1" applyAlignment="1">
      <alignment wrapText="1"/>
    </xf>
    <xf numFmtId="0" fontId="8" fillId="4" borderId="0" xfId="0" applyFont="1" applyFill="1"/>
    <xf numFmtId="0" fontId="9" fillId="4" borderId="3" xfId="0" applyFont="1" applyFill="1" applyBorder="1" applyAlignment="1">
      <alignment horizontal="left"/>
    </xf>
    <xf numFmtId="0" fontId="9" fillId="4" borderId="0" xfId="0" applyFont="1" applyFill="1" applyAlignment="1">
      <alignment horizontal="left"/>
    </xf>
    <xf numFmtId="0" fontId="9" fillId="2" borderId="0" xfId="0" applyFont="1" applyFill="1"/>
    <xf numFmtId="0" fontId="8" fillId="5" borderId="1" xfId="0" applyFont="1" applyFill="1" applyBorder="1"/>
    <xf numFmtId="49" fontId="8" fillId="5" borderId="1" xfId="0" applyNumberFormat="1" applyFont="1" applyFill="1" applyBorder="1"/>
    <xf numFmtId="0" fontId="8" fillId="5" borderId="1" xfId="0" applyFont="1" applyFill="1" applyBorder="1" applyAlignment="1">
      <alignment wrapText="1"/>
    </xf>
    <xf numFmtId="0" fontId="8" fillId="5" borderId="0" xfId="0" applyFont="1" applyFill="1"/>
    <xf numFmtId="49" fontId="8" fillId="5" borderId="1" xfId="0" applyNumberFormat="1" applyFont="1" applyFill="1" applyBorder="1" applyAlignment="1">
      <alignment wrapText="1"/>
    </xf>
    <xf numFmtId="49" fontId="8" fillId="2" borderId="1" xfId="0" applyNumberFormat="1" applyFont="1" applyFill="1" applyBorder="1" applyAlignment="1">
      <alignment wrapText="1"/>
    </xf>
    <xf numFmtId="0" fontId="11" fillId="0" borderId="0" xfId="0" applyFont="1"/>
    <xf numFmtId="0" fontId="8" fillId="0" borderId="11" xfId="0" applyFont="1" applyBorder="1"/>
    <xf numFmtId="0" fontId="8" fillId="0" borderId="12" xfId="0" applyFont="1" applyBorder="1"/>
    <xf numFmtId="0" fontId="8" fillId="2" borderId="13" xfId="0" applyFont="1" applyFill="1" applyBorder="1"/>
    <xf numFmtId="0" fontId="8" fillId="4" borderId="11" xfId="0" applyFont="1" applyFill="1" applyBorder="1"/>
    <xf numFmtId="0" fontId="8" fillId="4" borderId="14" xfId="0" applyFont="1" applyFill="1" applyBorder="1"/>
    <xf numFmtId="0" fontId="8" fillId="2" borderId="15" xfId="0" applyFont="1" applyFill="1" applyBorder="1"/>
    <xf numFmtId="0" fontId="8" fillId="5" borderId="11" xfId="0" applyFont="1" applyFill="1" applyBorder="1"/>
    <xf numFmtId="0" fontId="8" fillId="2" borderId="11" xfId="0" applyFont="1" applyFill="1" applyBorder="1"/>
    <xf numFmtId="0" fontId="8" fillId="5" borderId="12" xfId="0" applyFont="1" applyFill="1" applyBorder="1"/>
    <xf numFmtId="0" fontId="8" fillId="2" borderId="12" xfId="0" applyFont="1" applyFill="1" applyBorder="1"/>
    <xf numFmtId="49" fontId="8" fillId="0" borderId="13" xfId="0" applyNumberFormat="1" applyFont="1" applyBorder="1"/>
    <xf numFmtId="0" fontId="8" fillId="2" borderId="17" xfId="0" applyFont="1" applyFill="1" applyBorder="1"/>
    <xf numFmtId="0" fontId="8" fillId="5" borderId="17" xfId="0" applyFont="1" applyFill="1" applyBorder="1"/>
    <xf numFmtId="0" fontId="8" fillId="0" borderId="17" xfId="0" applyFont="1" applyBorder="1"/>
    <xf numFmtId="49" fontId="8" fillId="0" borderId="17" xfId="0" applyNumberFormat="1" applyFont="1" applyBorder="1"/>
    <xf numFmtId="0" fontId="9" fillId="0" borderId="5" xfId="0" applyFont="1" applyBorder="1" applyAlignment="1">
      <alignment vertical="center"/>
    </xf>
    <xf numFmtId="0" fontId="9" fillId="0" borderId="6" xfId="0" applyFont="1" applyBorder="1" applyAlignment="1">
      <alignment vertical="center"/>
    </xf>
    <xf numFmtId="0" fontId="9" fillId="0" borderId="6" xfId="0" applyFont="1" applyBorder="1" applyAlignment="1">
      <alignment vertical="center" wrapText="1"/>
    </xf>
    <xf numFmtId="0" fontId="9" fillId="0" borderId="7" xfId="0" applyFont="1" applyBorder="1" applyAlignment="1">
      <alignment vertical="center"/>
    </xf>
    <xf numFmtId="0" fontId="9" fillId="6" borderId="8" xfId="0" applyFont="1" applyFill="1" applyBorder="1" applyAlignment="1">
      <alignment vertical="center"/>
    </xf>
    <xf numFmtId="0" fontId="9" fillId="6" borderId="9" xfId="0" applyFont="1" applyFill="1" applyBorder="1" applyAlignment="1">
      <alignment vertical="center"/>
    </xf>
    <xf numFmtId="0" fontId="9" fillId="0" borderId="17" xfId="0" applyFont="1" applyBorder="1" applyAlignment="1">
      <alignment vertical="center" wrapText="1"/>
    </xf>
    <xf numFmtId="0" fontId="9" fillId="0" borderId="17" xfId="0" applyFont="1" applyBorder="1" applyAlignment="1">
      <alignment vertical="center"/>
    </xf>
    <xf numFmtId="0" fontId="9" fillId="6" borderId="17" xfId="0" applyFont="1" applyFill="1" applyBorder="1" applyAlignment="1">
      <alignment vertical="center" wrapText="1"/>
    </xf>
    <xf numFmtId="0" fontId="9" fillId="6" borderId="17" xfId="0" applyFont="1" applyFill="1" applyBorder="1" applyAlignment="1">
      <alignment vertical="center"/>
    </xf>
    <xf numFmtId="0" fontId="9" fillId="7" borderId="17" xfId="0" applyFont="1" applyFill="1" applyBorder="1" applyAlignment="1">
      <alignment vertical="center" wrapText="1"/>
    </xf>
    <xf numFmtId="0" fontId="9" fillId="7" borderId="17" xfId="0" applyFont="1" applyFill="1" applyBorder="1" applyAlignment="1">
      <alignment vertical="center"/>
    </xf>
    <xf numFmtId="0" fontId="8" fillId="5" borderId="17" xfId="0" applyFont="1" applyFill="1" applyBorder="1" applyAlignment="1">
      <alignment wrapText="1"/>
    </xf>
    <xf numFmtId="0" fontId="9" fillId="0" borderId="0" xfId="0" applyFont="1" applyAlignment="1">
      <alignment wrapText="1"/>
    </xf>
    <xf numFmtId="0" fontId="9" fillId="0" borderId="10" xfId="0" applyFont="1" applyBorder="1" applyAlignment="1">
      <alignment vertical="center" wrapText="1"/>
    </xf>
    <xf numFmtId="0" fontId="9" fillId="0" borderId="16" xfId="0" applyFont="1" applyBorder="1" applyAlignment="1">
      <alignment vertical="center" wrapText="1"/>
    </xf>
    <xf numFmtId="49" fontId="8" fillId="4" borderId="1" xfId="0" applyNumberFormat="1" applyFont="1" applyFill="1" applyBorder="1"/>
    <xf numFmtId="49" fontId="8" fillId="0" borderId="4" xfId="0" applyNumberFormat="1" applyFont="1" applyBorder="1" applyAlignment="1">
      <alignment wrapText="1"/>
    </xf>
    <xf numFmtId="49" fontId="6" fillId="2" borderId="0" xfId="0" applyNumberFormat="1" applyFont="1" applyFill="1" applyAlignment="1">
      <alignment horizontal="left"/>
    </xf>
    <xf numFmtId="0" fontId="9" fillId="0" borderId="0" xfId="0" applyFont="1" applyAlignment="1">
      <alignment horizontal="center"/>
    </xf>
    <xf numFmtId="0" fontId="9" fillId="0" borderId="2" xfId="0" applyFont="1" applyBorder="1"/>
  </cellXfs>
  <cellStyles count="110">
    <cellStyle name="Followed Hyperlink" xfId="60" builtinId="9" hidden="1"/>
    <cellStyle name="Followed Hyperlink" xfId="38" builtinId="9" hidden="1"/>
    <cellStyle name="Followed Hyperlink" xfId="52" builtinId="9" hidden="1"/>
    <cellStyle name="Followed Hyperlink" xfId="70" builtinId="9" hidden="1"/>
    <cellStyle name="Followed Hyperlink" xfId="107" builtinId="9" hidden="1"/>
    <cellStyle name="Followed Hyperlink" xfId="32" builtinId="9" hidden="1"/>
    <cellStyle name="Followed Hyperlink" xfId="17" builtinId="9" hidden="1"/>
    <cellStyle name="Followed Hyperlink" xfId="37" builtinId="9" hidden="1"/>
    <cellStyle name="Followed Hyperlink" xfId="21" builtinId="9" hidden="1"/>
    <cellStyle name="Followed Hyperlink" xfId="75" builtinId="9" hidden="1"/>
    <cellStyle name="Followed Hyperlink" xfId="102" builtinId="9" hidden="1"/>
    <cellStyle name="Followed Hyperlink" xfId="7" builtinId="9" hidden="1"/>
    <cellStyle name="Followed Hyperlink" xfId="10" builtinId="9" hidden="1"/>
    <cellStyle name="Followed Hyperlink" xfId="83" builtinId="9" hidden="1"/>
    <cellStyle name="Followed Hyperlink" xfId="46" builtinId="9" hidden="1"/>
    <cellStyle name="Followed Hyperlink" xfId="79" builtinId="9" hidden="1"/>
    <cellStyle name="Followed Hyperlink" xfId="84" builtinId="9" hidden="1"/>
    <cellStyle name="Followed Hyperlink" xfId="103" builtinId="9" hidden="1"/>
    <cellStyle name="Followed Hyperlink" xfId="31" builtinId="9" hidden="1"/>
    <cellStyle name="Followed Hyperlink" xfId="6" builtinId="9" hidden="1"/>
    <cellStyle name="Followed Hyperlink" xfId="34" builtinId="9" hidden="1"/>
    <cellStyle name="Followed Hyperlink" xfId="67" builtinId="9" hidden="1"/>
    <cellStyle name="Followed Hyperlink" xfId="86" builtinId="9" hidden="1"/>
    <cellStyle name="Followed Hyperlink" xfId="40" builtinId="9" hidden="1"/>
    <cellStyle name="Followed Hyperlink" xfId="63" builtinId="9" hidden="1"/>
    <cellStyle name="Followed Hyperlink" xfId="62" builtinId="9" hidden="1"/>
    <cellStyle name="Followed Hyperlink" xfId="80" builtinId="9" hidden="1"/>
    <cellStyle name="Followed Hyperlink" xfId="68" builtinId="9" hidden="1"/>
    <cellStyle name="Followed Hyperlink" xfId="71" builtinId="9" hidden="1"/>
    <cellStyle name="Followed Hyperlink" xfId="87" builtinId="9" hidden="1"/>
    <cellStyle name="Followed Hyperlink" xfId="99" builtinId="9" hidden="1"/>
    <cellStyle name="Followed Hyperlink" xfId="73" builtinId="9" hidden="1"/>
    <cellStyle name="Followed Hyperlink" xfId="22" builtinId="9" hidden="1"/>
    <cellStyle name="Followed Hyperlink" xfId="65" builtinId="9" hidden="1"/>
    <cellStyle name="Followed Hyperlink" xfId="101" builtinId="9" hidden="1"/>
    <cellStyle name="Followed Hyperlink" xfId="106" builtinId="9" hidden="1"/>
    <cellStyle name="Followed Hyperlink" xfId="77" builtinId="9" hidden="1"/>
    <cellStyle name="Followed Hyperlink" xfId="81" builtinId="9" hidden="1"/>
    <cellStyle name="Followed Hyperlink" xfId="33" builtinId="9" hidden="1"/>
    <cellStyle name="Followed Hyperlink" xfId="45" builtinId="9" hidden="1"/>
    <cellStyle name="Followed Hyperlink" xfId="30" builtinId="9" hidden="1"/>
    <cellStyle name="Followed Hyperlink" xfId="3" builtinId="9" hidden="1"/>
    <cellStyle name="Followed Hyperlink" xfId="48" builtinId="9" hidden="1"/>
    <cellStyle name="Followed Hyperlink" xfId="94" builtinId="9" hidden="1"/>
    <cellStyle name="Followed Hyperlink" xfId="13" builtinId="9" hidden="1"/>
    <cellStyle name="Followed Hyperlink" xfId="64" builtinId="9" hidden="1"/>
    <cellStyle name="Followed Hyperlink" xfId="78" builtinId="9" hidden="1"/>
    <cellStyle name="Followed Hyperlink" xfId="104" builtinId="9" hidden="1"/>
    <cellStyle name="Followed Hyperlink" xfId="47" builtinId="9" hidden="1"/>
    <cellStyle name="Followed Hyperlink" xfId="72" builtinId="9" hidden="1"/>
    <cellStyle name="Followed Hyperlink" xfId="66" builtinId="9" hidden="1"/>
    <cellStyle name="Followed Hyperlink" xfId="35" builtinId="9" hidden="1"/>
    <cellStyle name="Followed Hyperlink" xfId="26" builtinId="9" hidden="1"/>
    <cellStyle name="Followed Hyperlink" xfId="12" builtinId="9" hidden="1"/>
    <cellStyle name="Followed Hyperlink" xfId="29" builtinId="9" hidden="1"/>
    <cellStyle name="Followed Hyperlink" xfId="44" builtinId="9" hidden="1"/>
    <cellStyle name="Followed Hyperlink" xfId="58" builtinId="9" hidden="1"/>
    <cellStyle name="Followed Hyperlink" xfId="50" builtinId="9" hidden="1"/>
    <cellStyle name="Followed Hyperlink" xfId="76" builtinId="9" hidden="1"/>
    <cellStyle name="Followed Hyperlink" xfId="23" builtinId="9" hidden="1"/>
    <cellStyle name="Followed Hyperlink" xfId="14" builtinId="9" hidden="1"/>
    <cellStyle name="Followed Hyperlink" xfId="93" builtinId="9" hidden="1"/>
    <cellStyle name="Followed Hyperlink" xfId="85" builtinId="9" hidden="1"/>
    <cellStyle name="Followed Hyperlink" xfId="18" builtinId="9" hidden="1"/>
    <cellStyle name="Followed Hyperlink" xfId="69" builtinId="9" hidden="1"/>
    <cellStyle name="Followed Hyperlink" xfId="24" builtinId="9" hidden="1"/>
    <cellStyle name="Followed Hyperlink" xfId="97" builtinId="9" hidden="1"/>
    <cellStyle name="Followed Hyperlink" xfId="9" builtinId="9" hidden="1"/>
    <cellStyle name="Followed Hyperlink" xfId="88" builtinId="9" hidden="1"/>
    <cellStyle name="Followed Hyperlink" xfId="92" builtinId="9" hidden="1"/>
    <cellStyle name="Followed Hyperlink" xfId="54" builtinId="9" hidden="1"/>
    <cellStyle name="Followed Hyperlink" xfId="42" builtinId="9" hidden="1"/>
    <cellStyle name="Followed Hyperlink" xfId="82" builtinId="9" hidden="1"/>
    <cellStyle name="Followed Hyperlink" xfId="98" builtinId="9" hidden="1"/>
    <cellStyle name="Followed Hyperlink" xfId="100" builtinId="9" hidden="1"/>
    <cellStyle name="Followed Hyperlink" xfId="51" builtinId="9" hidden="1"/>
    <cellStyle name="Followed Hyperlink" xfId="53" builtinId="9" hidden="1"/>
    <cellStyle name="Followed Hyperlink" xfId="27" builtinId="9" hidden="1"/>
    <cellStyle name="Followed Hyperlink" xfId="41" builtinId="9" hidden="1"/>
    <cellStyle name="Followed Hyperlink" xfId="105" builtinId="9" hidden="1"/>
    <cellStyle name="Followed Hyperlink" xfId="91" builtinId="9" hidden="1"/>
    <cellStyle name="Followed Hyperlink" xfId="59" builtinId="9" hidden="1"/>
    <cellStyle name="Followed Hyperlink" xfId="5" builtinId="9" hidden="1"/>
    <cellStyle name="Followed Hyperlink" xfId="61" builtinId="9" hidden="1"/>
    <cellStyle name="Followed Hyperlink" xfId="16" builtinId="9" hidden="1"/>
    <cellStyle name="Followed Hyperlink" xfId="19" builtinId="9" hidden="1"/>
    <cellStyle name="Followed Hyperlink" xfId="57" builtinId="9" hidden="1"/>
    <cellStyle name="Followed Hyperlink" xfId="49" builtinId="9" hidden="1"/>
    <cellStyle name="Followed Hyperlink" xfId="56" builtinId="9" hidden="1"/>
    <cellStyle name="Followed Hyperlink" xfId="43" builtinId="9" hidden="1"/>
    <cellStyle name="Followed Hyperlink" xfId="25" builtinId="9" hidden="1"/>
    <cellStyle name="Followed Hyperlink" xfId="28" builtinId="9" hidden="1"/>
    <cellStyle name="Followed Hyperlink" xfId="89" builtinId="9" hidden="1"/>
    <cellStyle name="Followed Hyperlink" xfId="8" builtinId="9" hidden="1"/>
    <cellStyle name="Followed Hyperlink" xfId="36" builtinId="9" hidden="1"/>
    <cellStyle name="Followed Hyperlink" xfId="39" builtinId="9" hidden="1"/>
    <cellStyle name="Followed Hyperlink" xfId="90" builtinId="9" hidden="1"/>
    <cellStyle name="Followed Hyperlink" xfId="74" builtinId="9" hidden="1"/>
    <cellStyle name="Followed Hyperlink" xfId="95" builtinId="9" hidden="1"/>
    <cellStyle name="Followed Hyperlink" xfId="55" builtinId="9" hidden="1"/>
    <cellStyle name="Followed Hyperlink" xfId="96" builtinId="9" hidden="1"/>
    <cellStyle name="Followed Hyperlink" xfId="11" builtinId="9" hidden="1"/>
    <cellStyle name="Followed Hyperlink" xfId="20" builtinId="9" hidden="1"/>
    <cellStyle name="Followed Hyperlink" xfId="4" builtinId="9" hidden="1"/>
    <cellStyle name="Followed Hyperlink" xfId="15" builtinId="9" hidden="1"/>
    <cellStyle name="Followed Hyperlink" xfId="109" builtinId="9" hidden="1"/>
    <cellStyle name="Hyperlink" xfId="1" builtinId="8"/>
    <cellStyle name="Normal" xfId="0" builtinId="0"/>
    <cellStyle name="Normal 2" xfId="2" xr:uid="{00000000-0005-0000-0000-00006C000000}"/>
    <cellStyle name="Normal 7" xfId="108" xr:uid="{00000000-0005-0000-0000-00006D000000}"/>
  </cellStyles>
  <dxfs count="271">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808080"/>
      <color rgb="FFFF6D9E"/>
      <color rgb="FF7030A0"/>
      <color rgb="FFB1A0C7"/>
      <color rgb="FFE0A5A4"/>
      <color rgb="FFC2514E"/>
      <color rgb="FFE6B9B8"/>
      <color rgb="FFCC706E"/>
      <color rgb="FFFFB3CC"/>
      <color rgb="FFF2DB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38100</xdr:rowOff>
    </xdr:from>
    <xdr:to>
      <xdr:col>14</xdr:col>
      <xdr:colOff>561975</xdr:colOff>
      <xdr:row>40</xdr:row>
      <xdr:rowOff>0</xdr:rowOff>
    </xdr:to>
    <xdr:sp macro="" textlink="">
      <xdr:nvSpPr>
        <xdr:cNvPr id="3" name="TextBox 2">
          <a:extLst>
            <a:ext uri="{FF2B5EF4-FFF2-40B4-BE49-F238E27FC236}">
              <a16:creationId xmlns:a16="http://schemas.microsoft.com/office/drawing/2014/main" id="{4EF4D081-0827-DDDD-C084-D72CAACA52E5}"/>
            </a:ext>
          </a:extLst>
        </xdr:cNvPr>
        <xdr:cNvSpPr txBox="1"/>
      </xdr:nvSpPr>
      <xdr:spPr>
        <a:xfrm>
          <a:off x="38100" y="38100"/>
          <a:ext cx="9947275" cy="8089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solidFill>
              <a:srgbClr val="FF0000"/>
            </a:solidFill>
            <a:effectLst/>
            <a:latin typeface="+mn-lt"/>
            <a:ea typeface="+mn-ea"/>
            <a:cs typeface="+mn-cs"/>
          </a:endParaRPr>
        </a:p>
        <a:p>
          <a:endParaRPr lang="en-US" sz="1100">
            <a:solidFill>
              <a:srgbClr val="FF0000"/>
            </a:solidFill>
            <a:effectLst/>
            <a:latin typeface="+mn-lt"/>
            <a:ea typeface="+mn-ea"/>
            <a:cs typeface="+mn-cs"/>
          </a:endParaRPr>
        </a:p>
        <a:p>
          <a:endParaRPr lang="en-US" sz="1100">
            <a:solidFill>
              <a:srgbClr val="FF0000"/>
            </a:solidFill>
            <a:effectLst/>
            <a:latin typeface="+mn-lt"/>
            <a:ea typeface="+mn-ea"/>
            <a:cs typeface="+mn-cs"/>
          </a:endParaRPr>
        </a:p>
        <a:p>
          <a:endParaRPr lang="en-US" sz="1100">
            <a:solidFill>
              <a:srgbClr val="FF0000"/>
            </a:solidFill>
            <a:effectLst/>
            <a:latin typeface="+mn-lt"/>
            <a:ea typeface="+mn-ea"/>
            <a:cs typeface="+mn-cs"/>
          </a:endParaRPr>
        </a:p>
        <a:p>
          <a:endParaRPr lang="en-US" sz="1100">
            <a:solidFill>
              <a:srgbClr val="FF0000"/>
            </a:solidFill>
            <a:effectLst/>
            <a:latin typeface="+mn-lt"/>
            <a:ea typeface="+mn-ea"/>
            <a:cs typeface="+mn-cs"/>
          </a:endParaRPr>
        </a:p>
        <a:p>
          <a:endParaRPr lang="en-US" sz="1100">
            <a:solidFill>
              <a:srgbClr val="FF0000"/>
            </a:solidFill>
            <a:effectLst/>
            <a:latin typeface="+mn-lt"/>
            <a:ea typeface="+mn-ea"/>
            <a:cs typeface="+mn-cs"/>
          </a:endParaRPr>
        </a:p>
        <a:p>
          <a:r>
            <a:rPr lang="fr-FR" sz="1100">
              <a:solidFill>
                <a:schemeClr val="dk1"/>
              </a:solidFill>
              <a:effectLst/>
              <a:latin typeface="+mn-lt"/>
              <a:ea typeface="+mn-ea"/>
              <a:cs typeface="+mn-cs"/>
            </a:rPr>
            <a:t>Nous espérons que vous trouverez cette programmation ODK utile dans votre travail de collecte de données mobiles pour les enquêtes d'atelier de CVAT sur l'AGA.</a:t>
          </a:r>
        </a:p>
        <a:p>
          <a:r>
            <a:rPr lang="fr-FR" sz="1100">
              <a:solidFill>
                <a:schemeClr val="dk1"/>
              </a:solidFill>
              <a:effectLst/>
              <a:latin typeface="+mn-lt"/>
              <a:ea typeface="+mn-ea"/>
              <a:cs typeface="+mn-cs"/>
            </a:rPr>
            <a:t> </a:t>
          </a:r>
        </a:p>
        <a:p>
          <a:r>
            <a:rPr lang="fr-FR" sz="1100">
              <a:solidFill>
                <a:schemeClr val="dk1"/>
              </a:solidFill>
              <a:effectLst/>
              <a:latin typeface="+mn-lt"/>
              <a:ea typeface="+mn-ea"/>
              <a:cs typeface="+mn-cs"/>
            </a:rPr>
            <a:t>Avant d'utiliser ce formulaire Excel, vous devrez peut-être ajuster le contenu de l'onglet « survey » (enquête) pour qu'il corresponde aux personnalisations que vous avez apportées au questionnaire. Vous pouvez </a:t>
          </a:r>
          <a:r>
            <a:rPr lang="fr-FR" sz="1100" b="1">
              <a:solidFill>
                <a:schemeClr val="dk1"/>
              </a:solidFill>
              <a:effectLst/>
              <a:latin typeface="+mn-lt"/>
              <a:ea typeface="+mn-ea"/>
              <a:cs typeface="+mn-cs"/>
            </a:rPr>
            <a:t>inclure</a:t>
          </a:r>
          <a:r>
            <a:rPr lang="fr-FR" sz="1100">
              <a:solidFill>
                <a:schemeClr val="dk1"/>
              </a:solidFill>
              <a:effectLst/>
              <a:latin typeface="+mn-lt"/>
              <a:ea typeface="+mn-ea"/>
              <a:cs typeface="+mn-cs"/>
            </a:rPr>
            <a:t> jusqu'à cinq déclarations supplémentaires, ou bien </a:t>
          </a:r>
          <a:r>
            <a:rPr lang="fr-FR" sz="1100" b="1">
              <a:solidFill>
                <a:schemeClr val="dk1"/>
              </a:solidFill>
              <a:effectLst/>
              <a:latin typeface="+mn-lt"/>
              <a:ea typeface="+mn-ea"/>
              <a:cs typeface="+mn-cs"/>
            </a:rPr>
            <a:t>supprimer</a:t>
          </a:r>
          <a:r>
            <a:rPr lang="fr-FR" sz="1100">
              <a:solidFill>
                <a:schemeClr val="dk1"/>
              </a:solidFill>
              <a:effectLst/>
              <a:latin typeface="+mn-lt"/>
              <a:ea typeface="+mn-ea"/>
              <a:cs typeface="+mn-cs"/>
            </a:rPr>
            <a:t> la section des déclarations supplémentaires. </a:t>
          </a:r>
        </a:p>
        <a:p>
          <a:r>
            <a:rPr lang="fr-FR" sz="1100">
              <a:solidFill>
                <a:schemeClr val="dk1"/>
              </a:solidFill>
              <a:effectLst/>
              <a:latin typeface="+mn-lt"/>
              <a:ea typeface="+mn-ea"/>
              <a:cs typeface="+mn-cs"/>
            </a:rPr>
            <a:t> </a:t>
          </a:r>
        </a:p>
        <a:p>
          <a:r>
            <a:rPr lang="fr-FR" sz="1100" b="1" u="sng">
              <a:solidFill>
                <a:schemeClr val="dk1"/>
              </a:solidFill>
              <a:effectLst/>
              <a:latin typeface="+mn-lt"/>
              <a:ea typeface="+mn-ea"/>
              <a:cs typeface="+mn-cs"/>
            </a:rPr>
            <a:t>AJOUTER DES DÉCLARATIONS SUPPLÉMENTAIRES</a:t>
          </a:r>
          <a:endParaRPr lang="fr-FR" sz="1100">
            <a:solidFill>
              <a:schemeClr val="dk1"/>
            </a:solidFill>
            <a:effectLst/>
            <a:latin typeface="+mn-lt"/>
            <a:ea typeface="+mn-ea"/>
            <a:cs typeface="+mn-cs"/>
          </a:endParaRPr>
        </a:p>
        <a:p>
          <a:r>
            <a:rPr lang="fr-FR" sz="1100">
              <a:solidFill>
                <a:schemeClr val="dk1"/>
              </a:solidFill>
              <a:effectLst/>
              <a:latin typeface="+mn-lt"/>
              <a:ea typeface="+mn-ea"/>
              <a:cs typeface="+mn-cs"/>
            </a:rPr>
            <a:t> </a:t>
          </a:r>
        </a:p>
        <a:p>
          <a:r>
            <a:rPr lang="fr-FR" sz="1100">
              <a:solidFill>
                <a:schemeClr val="dk1"/>
              </a:solidFill>
              <a:effectLst/>
              <a:latin typeface="+mn-lt"/>
              <a:ea typeface="+mn-ea"/>
              <a:cs typeface="+mn-cs"/>
            </a:rPr>
            <a:t>Si vous incluez des déclarations supplémentaires dans votre série de questionnaires, vous devrez </a:t>
          </a:r>
          <a:r>
            <a:rPr lang="fr-FR" sz="1100" b="1">
              <a:solidFill>
                <a:schemeClr val="dk1"/>
              </a:solidFill>
              <a:effectLst/>
              <a:latin typeface="+mn-lt"/>
              <a:ea typeface="+mn-ea"/>
              <a:cs typeface="+mn-cs"/>
            </a:rPr>
            <a:t>remplacer le texte de la colonne C</a:t>
          </a:r>
          <a:r>
            <a:rPr lang="fr-FR" sz="1100">
              <a:solidFill>
                <a:schemeClr val="dk1"/>
              </a:solidFill>
              <a:effectLst/>
              <a:latin typeface="+mn-lt"/>
              <a:ea typeface="+mn-ea"/>
              <a:cs typeface="+mn-cs"/>
            </a:rPr>
            <a:t> de l'onglet « survey » en vous basant sur les conseils suivants :</a:t>
          </a:r>
        </a:p>
        <a:p>
          <a:r>
            <a:rPr lang="fr-FR" sz="1100">
              <a:solidFill>
                <a:schemeClr val="dk1"/>
              </a:solidFill>
              <a:effectLst/>
              <a:latin typeface="+mn-lt"/>
              <a:ea typeface="+mn-ea"/>
              <a:cs typeface="+mn-cs"/>
            </a:rPr>
            <a:t> </a:t>
          </a:r>
        </a:p>
        <a:p>
          <a:r>
            <a:rPr lang="fr-FR" sz="1100" b="1">
              <a:solidFill>
                <a:schemeClr val="dk1"/>
              </a:solidFill>
              <a:effectLst/>
              <a:latin typeface="+mn-lt"/>
              <a:ea typeface="+mn-ea"/>
              <a:cs typeface="+mn-cs"/>
            </a:rPr>
            <a:t>Avant atelier : </a:t>
          </a:r>
          <a:r>
            <a:rPr lang="fr-FR" sz="1100">
              <a:solidFill>
                <a:schemeClr val="dk1"/>
              </a:solidFill>
              <a:effectLst/>
              <a:latin typeface="+mn-lt"/>
              <a:ea typeface="+mn-ea"/>
              <a:cs typeface="+mn-cs"/>
            </a:rPr>
            <a:t>lignes 102-106</a:t>
          </a:r>
        </a:p>
        <a:p>
          <a:r>
            <a:rPr lang="fr-FR" sz="1100" b="1">
              <a:solidFill>
                <a:schemeClr val="dk1"/>
              </a:solidFill>
              <a:effectLst/>
              <a:latin typeface="+mn-lt"/>
              <a:ea typeface="+mn-ea"/>
              <a:cs typeface="+mn-cs"/>
            </a:rPr>
            <a:t> </a:t>
          </a:r>
          <a:endParaRPr lang="fr-FR" sz="1100">
            <a:solidFill>
              <a:schemeClr val="dk1"/>
            </a:solidFill>
            <a:effectLst/>
            <a:latin typeface="+mn-lt"/>
            <a:ea typeface="+mn-ea"/>
            <a:cs typeface="+mn-cs"/>
          </a:endParaRPr>
        </a:p>
        <a:p>
          <a:r>
            <a:rPr lang="fr-FR" sz="1100" b="1">
              <a:solidFill>
                <a:schemeClr val="dk1"/>
              </a:solidFill>
              <a:effectLst/>
              <a:latin typeface="+mn-lt"/>
              <a:ea typeface="+mn-ea"/>
              <a:cs typeface="+mn-cs"/>
            </a:rPr>
            <a:t>Après atelier : </a:t>
          </a:r>
          <a:r>
            <a:rPr lang="fr-FR" sz="1100">
              <a:solidFill>
                <a:schemeClr val="dk1"/>
              </a:solidFill>
              <a:effectLst/>
              <a:latin typeface="+mn-lt"/>
              <a:ea typeface="+mn-ea"/>
              <a:cs typeface="+mn-cs"/>
            </a:rPr>
            <a:t>lignes 94-98</a:t>
          </a:r>
        </a:p>
        <a:p>
          <a:r>
            <a:rPr lang="fr-FR" sz="1100" b="1">
              <a:solidFill>
                <a:schemeClr val="dk1"/>
              </a:solidFill>
              <a:effectLst/>
              <a:latin typeface="+mn-lt"/>
              <a:ea typeface="+mn-ea"/>
              <a:cs typeface="+mn-cs"/>
            </a:rPr>
            <a:t> </a:t>
          </a:r>
          <a:endParaRPr lang="fr-FR" sz="1100">
            <a:solidFill>
              <a:schemeClr val="dk1"/>
            </a:solidFill>
            <a:effectLst/>
            <a:latin typeface="+mn-lt"/>
            <a:ea typeface="+mn-ea"/>
            <a:cs typeface="+mn-cs"/>
          </a:endParaRPr>
        </a:p>
        <a:p>
          <a:r>
            <a:rPr lang="fr-FR" sz="1100" b="1">
              <a:solidFill>
                <a:schemeClr val="dk1"/>
              </a:solidFill>
              <a:effectLst/>
              <a:latin typeface="+mn-lt"/>
              <a:ea typeface="+mn-ea"/>
              <a:cs typeface="+mn-cs"/>
            </a:rPr>
            <a:t>Suivi :</a:t>
          </a:r>
          <a:r>
            <a:rPr lang="fr-FR" sz="1100">
              <a:solidFill>
                <a:schemeClr val="dk1"/>
              </a:solidFill>
              <a:effectLst/>
              <a:latin typeface="+mn-lt"/>
              <a:ea typeface="+mn-ea"/>
              <a:cs typeface="+mn-cs"/>
            </a:rPr>
            <a:t> lignes 102-106</a:t>
          </a:r>
        </a:p>
        <a:p>
          <a:r>
            <a:rPr lang="fr-FR" sz="1100">
              <a:solidFill>
                <a:schemeClr val="dk1"/>
              </a:solidFill>
              <a:effectLst/>
              <a:latin typeface="+mn-lt"/>
              <a:ea typeface="+mn-ea"/>
              <a:cs typeface="+mn-cs"/>
            </a:rPr>
            <a:t> </a:t>
          </a:r>
        </a:p>
        <a:p>
          <a:r>
            <a:rPr lang="fr-FR" sz="1100" b="1">
              <a:solidFill>
                <a:schemeClr val="dk1"/>
              </a:solidFill>
              <a:effectLst/>
              <a:latin typeface="+mn-lt"/>
              <a:ea typeface="+mn-ea"/>
              <a:cs typeface="+mn-cs"/>
            </a:rPr>
            <a:t>Remarque :</a:t>
          </a:r>
          <a:r>
            <a:rPr lang="fr-FR" sz="1100">
              <a:solidFill>
                <a:schemeClr val="dk1"/>
              </a:solidFill>
              <a:effectLst/>
              <a:latin typeface="+mn-lt"/>
              <a:ea typeface="+mn-ea"/>
              <a:cs typeface="+mn-cs"/>
            </a:rPr>
            <a:t> toutes les déclarations ajoutées doivent aller dans le sens positif. Cela signifie que le fait d'être d'accord avec l'affirmation indique un </a:t>
          </a:r>
          <a:r>
            <a:rPr lang="fr-FR" sz="1100" i="1">
              <a:solidFill>
                <a:schemeClr val="dk1"/>
              </a:solidFill>
              <a:effectLst/>
              <a:latin typeface="+mn-lt"/>
              <a:ea typeface="+mn-ea"/>
              <a:cs typeface="+mn-cs"/>
            </a:rPr>
            <a:t>degré plus élevé</a:t>
          </a:r>
          <a:r>
            <a:rPr lang="fr-FR" sz="1100">
              <a:solidFill>
                <a:schemeClr val="dk1"/>
              </a:solidFill>
              <a:effectLst/>
              <a:latin typeface="+mn-lt"/>
              <a:ea typeface="+mn-ea"/>
              <a:cs typeface="+mn-cs"/>
            </a:rPr>
            <a:t> de soutien à l'autogestion de l'avortement.</a:t>
          </a:r>
        </a:p>
        <a:p>
          <a:r>
            <a:rPr lang="fr-FR" sz="1100" b="1">
              <a:solidFill>
                <a:schemeClr val="dk1"/>
              </a:solidFill>
              <a:effectLst/>
              <a:latin typeface="+mn-lt"/>
              <a:ea typeface="+mn-ea"/>
              <a:cs typeface="+mn-cs"/>
            </a:rPr>
            <a:t> </a:t>
          </a:r>
          <a:endParaRPr lang="fr-FR" sz="1100">
            <a:solidFill>
              <a:schemeClr val="dk1"/>
            </a:solidFill>
            <a:effectLst/>
            <a:latin typeface="+mn-lt"/>
            <a:ea typeface="+mn-ea"/>
            <a:cs typeface="+mn-cs"/>
          </a:endParaRPr>
        </a:p>
        <a:p>
          <a:r>
            <a:rPr lang="fr-FR" sz="1100" b="1">
              <a:solidFill>
                <a:schemeClr val="dk1"/>
              </a:solidFill>
              <a:effectLst/>
              <a:latin typeface="+mn-lt"/>
              <a:ea typeface="+mn-ea"/>
              <a:cs typeface="+mn-cs"/>
            </a:rPr>
            <a:t>Par exemple :</a:t>
          </a:r>
          <a:endParaRPr lang="fr-FR" sz="1100">
            <a:solidFill>
              <a:schemeClr val="dk1"/>
            </a:solidFill>
            <a:effectLst/>
            <a:latin typeface="+mn-lt"/>
            <a:ea typeface="+mn-ea"/>
            <a:cs typeface="+mn-cs"/>
          </a:endParaRPr>
        </a:p>
        <a:p>
          <a:r>
            <a:rPr lang="fr-FR" sz="1100">
              <a:solidFill>
                <a:schemeClr val="dk1"/>
              </a:solidFill>
              <a:effectLst/>
              <a:latin typeface="+mn-lt"/>
              <a:ea typeface="+mn-ea"/>
              <a:cs typeface="+mn-cs"/>
            </a:rPr>
            <a:t>Cette affirmation va dans le BON sens : « Je pense que toutes les femmes et jeunes filles doivent avoir le pouvoir de prendre elles-mêmes des décisions en matière de santé reproductive. »</a:t>
          </a:r>
        </a:p>
        <a:p>
          <a:r>
            <a:rPr lang="fr-FR" sz="1100">
              <a:solidFill>
                <a:schemeClr val="dk1"/>
              </a:solidFill>
              <a:effectLst/>
              <a:latin typeface="+mn-lt"/>
              <a:ea typeface="+mn-ea"/>
              <a:cs typeface="+mn-cs"/>
            </a:rPr>
            <a:t>Cette affirmation va dans le MAUVAIS sens : « Je pense que les femmes et les jeunes filles ne devraient pas être les principales décisionnaires concernant leur santé reproductive. »</a:t>
          </a:r>
        </a:p>
        <a:p>
          <a:r>
            <a:rPr lang="fr-FR" sz="1100" b="1">
              <a:solidFill>
                <a:schemeClr val="dk1"/>
              </a:solidFill>
              <a:effectLst/>
              <a:latin typeface="+mn-lt"/>
              <a:ea typeface="+mn-ea"/>
              <a:cs typeface="+mn-cs"/>
            </a:rPr>
            <a:t> </a:t>
          </a:r>
          <a:endParaRPr lang="fr-FR" sz="1100">
            <a:solidFill>
              <a:schemeClr val="dk1"/>
            </a:solidFill>
            <a:effectLst/>
            <a:latin typeface="+mn-lt"/>
            <a:ea typeface="+mn-ea"/>
            <a:cs typeface="+mn-cs"/>
          </a:endParaRPr>
        </a:p>
        <a:p>
          <a:r>
            <a:rPr lang="fr-FR" sz="1100">
              <a:solidFill>
                <a:schemeClr val="dk1"/>
              </a:solidFill>
              <a:effectLst/>
              <a:latin typeface="+mn-lt"/>
              <a:ea typeface="+mn-ea"/>
              <a:cs typeface="+mn-cs"/>
            </a:rPr>
            <a:t> </a:t>
          </a:r>
        </a:p>
        <a:p>
          <a:r>
            <a:rPr lang="fr-FR" sz="1100" b="1" u="sng">
              <a:solidFill>
                <a:schemeClr val="dk1"/>
              </a:solidFill>
              <a:effectLst/>
              <a:latin typeface="+mn-lt"/>
              <a:ea typeface="+mn-ea"/>
              <a:cs typeface="+mn-cs"/>
            </a:rPr>
            <a:t>SUPPRESSION DE DÉCLARATIONS SUPPLÉMENTAIRES</a:t>
          </a:r>
          <a:endParaRPr lang="fr-FR" sz="1100">
            <a:solidFill>
              <a:schemeClr val="dk1"/>
            </a:solidFill>
            <a:effectLst/>
            <a:latin typeface="+mn-lt"/>
            <a:ea typeface="+mn-ea"/>
            <a:cs typeface="+mn-cs"/>
          </a:endParaRPr>
        </a:p>
        <a:p>
          <a:r>
            <a:rPr lang="fr-FR" sz="1100">
              <a:solidFill>
                <a:schemeClr val="dk1"/>
              </a:solidFill>
              <a:effectLst/>
              <a:latin typeface="+mn-lt"/>
              <a:ea typeface="+mn-ea"/>
              <a:cs typeface="+mn-cs"/>
            </a:rPr>
            <a:t> </a:t>
          </a:r>
        </a:p>
        <a:p>
          <a:r>
            <a:rPr lang="fr-FR" sz="1100">
              <a:solidFill>
                <a:schemeClr val="dk1"/>
              </a:solidFill>
              <a:effectLst/>
              <a:latin typeface="+mn-lt"/>
              <a:ea typeface="+mn-ea"/>
              <a:cs typeface="+mn-cs"/>
            </a:rPr>
            <a:t>Si vous n'ajoutez pas de déclarations supplémentaires, les lignes suivantes doivent être supprimées de l'onglet « survey » :</a:t>
          </a:r>
        </a:p>
        <a:p>
          <a:r>
            <a:rPr lang="fr-FR" sz="1100">
              <a:solidFill>
                <a:schemeClr val="dk1"/>
              </a:solidFill>
              <a:effectLst/>
              <a:latin typeface="+mn-lt"/>
              <a:ea typeface="+mn-ea"/>
              <a:cs typeface="+mn-cs"/>
            </a:rPr>
            <a:t> </a:t>
          </a:r>
        </a:p>
        <a:p>
          <a:r>
            <a:rPr lang="fr-FR" sz="1100" b="1">
              <a:solidFill>
                <a:schemeClr val="dk1"/>
              </a:solidFill>
              <a:effectLst/>
              <a:latin typeface="+mn-lt"/>
              <a:ea typeface="+mn-ea"/>
              <a:cs typeface="+mn-cs"/>
            </a:rPr>
            <a:t>Avant atelier : </a:t>
          </a:r>
          <a:r>
            <a:rPr lang="fr-FR" sz="1100">
              <a:solidFill>
                <a:schemeClr val="dk1"/>
              </a:solidFill>
              <a:effectLst/>
              <a:latin typeface="+mn-lt"/>
              <a:ea typeface="+mn-ea"/>
              <a:cs typeface="+mn-cs"/>
            </a:rPr>
            <a:t>lignes 98-108 (couleur orange clair)</a:t>
          </a:r>
        </a:p>
        <a:p>
          <a:r>
            <a:rPr lang="fr-FR" sz="1100">
              <a:solidFill>
                <a:schemeClr val="dk1"/>
              </a:solidFill>
              <a:effectLst/>
              <a:latin typeface="+mn-lt"/>
              <a:ea typeface="+mn-ea"/>
              <a:cs typeface="+mn-cs"/>
            </a:rPr>
            <a:t> </a:t>
          </a:r>
        </a:p>
        <a:p>
          <a:r>
            <a:rPr lang="fr-FR" sz="1100" b="1">
              <a:solidFill>
                <a:schemeClr val="dk1"/>
              </a:solidFill>
              <a:effectLst/>
              <a:latin typeface="+mn-lt"/>
              <a:ea typeface="+mn-ea"/>
              <a:cs typeface="+mn-cs"/>
            </a:rPr>
            <a:t>Après atelier : </a:t>
          </a:r>
          <a:r>
            <a:rPr lang="fr-FR" sz="1100">
              <a:solidFill>
                <a:schemeClr val="dk1"/>
              </a:solidFill>
              <a:effectLst/>
              <a:latin typeface="+mn-lt"/>
              <a:ea typeface="+mn-ea"/>
              <a:cs typeface="+mn-cs"/>
            </a:rPr>
            <a:t>lignes 90-100 (couleur orange clair)</a:t>
          </a:r>
        </a:p>
        <a:p>
          <a:r>
            <a:rPr lang="fr-FR" sz="1100">
              <a:solidFill>
                <a:schemeClr val="dk1"/>
              </a:solidFill>
              <a:effectLst/>
              <a:latin typeface="+mn-lt"/>
              <a:ea typeface="+mn-ea"/>
              <a:cs typeface="+mn-cs"/>
            </a:rPr>
            <a:t> </a:t>
          </a:r>
        </a:p>
        <a:p>
          <a:r>
            <a:rPr lang="fr-FR" sz="1100" b="1">
              <a:solidFill>
                <a:schemeClr val="dk1"/>
              </a:solidFill>
              <a:effectLst/>
              <a:latin typeface="+mn-lt"/>
              <a:ea typeface="+mn-ea"/>
              <a:cs typeface="+mn-cs"/>
            </a:rPr>
            <a:t>Suivi :</a:t>
          </a:r>
          <a:r>
            <a:rPr lang="fr-FR" sz="1100">
              <a:solidFill>
                <a:schemeClr val="dk1"/>
              </a:solidFill>
              <a:effectLst/>
              <a:latin typeface="+mn-lt"/>
              <a:ea typeface="+mn-ea"/>
              <a:cs typeface="+mn-cs"/>
            </a:rPr>
            <a:t> lignes 98-108 (couleur orange clair)</a:t>
          </a:r>
        </a:p>
        <a:p>
          <a:r>
            <a:rPr lang="fr-FR" sz="1100">
              <a:solidFill>
                <a:schemeClr val="dk1"/>
              </a:solidFill>
              <a:effectLst/>
              <a:latin typeface="+mn-lt"/>
              <a:ea typeface="+mn-ea"/>
              <a:cs typeface="+mn-cs"/>
            </a:rPr>
            <a:t> </a:t>
          </a:r>
        </a:p>
        <a:p>
          <a:r>
            <a:rPr lang="fr-FR" sz="1100" b="1">
              <a:solidFill>
                <a:schemeClr val="dk1"/>
              </a:solidFill>
              <a:effectLst/>
              <a:latin typeface="+mn-lt"/>
              <a:ea typeface="+mn-ea"/>
              <a:cs typeface="+mn-cs"/>
            </a:rPr>
            <a:t>Une fois que vous avez effectué les ajustements nécessaires sur l'onglet « survey » pour chaque questionnaire, vous devez SUPPRIMER cet onglet de consignes avant de télécharger le modèle sur votre serveur.</a:t>
          </a:r>
          <a:endParaRPr lang="fr-FR" sz="1100">
            <a:solidFill>
              <a:schemeClr val="dk1"/>
            </a:solidFill>
            <a:effectLst/>
            <a:latin typeface="+mn-lt"/>
            <a:ea typeface="+mn-ea"/>
            <a:cs typeface="+mn-cs"/>
          </a:endParaRPr>
        </a:p>
        <a:p>
          <a:r>
            <a:rPr lang="fr-FR" sz="1100" b="1">
              <a:solidFill>
                <a:schemeClr val="dk1"/>
              </a:solidFill>
              <a:effectLst/>
              <a:latin typeface="+mn-lt"/>
              <a:ea typeface="+mn-ea"/>
              <a:cs typeface="+mn-cs"/>
            </a:rPr>
            <a:t> </a:t>
          </a:r>
          <a:endParaRPr lang="fr-FR" sz="1100">
            <a:solidFill>
              <a:schemeClr val="dk1"/>
            </a:solidFill>
            <a:effectLst/>
            <a:latin typeface="+mn-lt"/>
            <a:ea typeface="+mn-ea"/>
            <a:cs typeface="+mn-cs"/>
          </a:endParaRPr>
        </a:p>
        <a:p>
          <a:r>
            <a:rPr lang="fr-FR" sz="1100" b="1">
              <a:solidFill>
                <a:schemeClr val="dk1"/>
              </a:solidFill>
              <a:effectLst/>
              <a:latin typeface="+mn-lt"/>
              <a:ea typeface="+mn-ea"/>
              <a:cs typeface="+mn-cs"/>
            </a:rPr>
            <a:t>Si vous avez des questions sur les programmes ODK, des suggestions d'amélioration, ou si vous trouvez des erreurs, veuillez envoyer un courriel à VCAT@ipas.org.</a:t>
          </a:r>
          <a:r>
            <a:rPr lang="fr-FR">
              <a:effectLst/>
            </a:rPr>
            <a:t> </a:t>
          </a:r>
          <a:endParaRPr lang="en-US">
            <a:solidFill>
              <a:srgbClr val="FF0000"/>
            </a:solidFill>
            <a:effectLst/>
          </a:endParaRPr>
        </a:p>
        <a:p>
          <a:endParaRPr lang="en-US" sz="1100">
            <a:solidFill>
              <a:srgbClr val="FF0000"/>
            </a:solidFill>
          </a:endParaRPr>
        </a:p>
      </xdr:txBody>
    </xdr:sp>
    <xdr:clientData/>
  </xdr:twoCellAnchor>
  <xdr:twoCellAnchor editAs="oneCell">
    <xdr:from>
      <xdr:col>0</xdr:col>
      <xdr:colOff>85725</xdr:colOff>
      <xdr:row>0</xdr:row>
      <xdr:rowOff>95250</xdr:rowOff>
    </xdr:from>
    <xdr:to>
      <xdr:col>3</xdr:col>
      <xdr:colOff>54607</xdr:colOff>
      <xdr:row>5</xdr:row>
      <xdr:rowOff>0</xdr:rowOff>
    </xdr:to>
    <xdr:pic>
      <xdr:nvPicPr>
        <xdr:cNvPr id="2" name="Picture 1">
          <a:extLst>
            <a:ext uri="{FF2B5EF4-FFF2-40B4-BE49-F238E27FC236}">
              <a16:creationId xmlns:a16="http://schemas.microsoft.com/office/drawing/2014/main" id="{9F37B0B5-6DEF-43B7-A621-407821F7A5A8}"/>
            </a:ext>
          </a:extLst>
        </xdr:cNvPr>
        <xdr:cNvPicPr>
          <a:picLocks noChangeAspect="1"/>
        </xdr:cNvPicPr>
      </xdr:nvPicPr>
      <xdr:blipFill>
        <a:blip xmlns:r="http://schemas.openxmlformats.org/officeDocument/2006/relationships" r:embed="rId1"/>
        <a:stretch>
          <a:fillRect/>
        </a:stretch>
      </xdr:blipFill>
      <xdr:spPr>
        <a:xfrm>
          <a:off x="85725" y="95250"/>
          <a:ext cx="2026282" cy="9048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abSelected="1" workbookViewId="0">
      <selection activeCell="I44" sqref="I44"/>
    </sheetView>
  </sheetViews>
  <sheetFormatPr defaultColWidth="8.875" defaultRowHeight="15.7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9"/>
  <sheetViews>
    <sheetView zoomScale="90" zoomScaleNormal="90" zoomScalePageLayoutView="90" workbookViewId="0">
      <pane ySplit="1" topLeftCell="A52" activePane="bottomLeft" state="frozen"/>
      <selection pane="bottomLeft" sqref="A1:XFD1048576"/>
    </sheetView>
  </sheetViews>
  <sheetFormatPr defaultColWidth="11" defaultRowHeight="15.75"/>
  <cols>
    <col min="1" max="1" width="22.125" style="17" bestFit="1" customWidth="1" collapsed="1"/>
    <col min="2" max="2" width="19.875" style="17" customWidth="1" collapsed="1"/>
    <col min="3" max="3" width="73.125" style="18" customWidth="1" collapsed="1"/>
    <col min="4" max="4" width="19.375" style="17" customWidth="1" collapsed="1"/>
    <col min="5" max="5" width="7.125" style="17" customWidth="1" collapsed="1"/>
    <col min="6" max="6" width="12.625" style="17" customWidth="1" collapsed="1"/>
    <col min="7" max="7" width="16.625" style="17" customWidth="1" collapsed="1"/>
    <col min="8" max="8" width="17" style="19" customWidth="1" collapsed="1"/>
    <col min="9" max="9" width="48.375" style="17" customWidth="1" collapsed="1"/>
    <col min="10" max="10" width="8.125" style="17" customWidth="1" collapsed="1"/>
    <col min="11" max="11" width="8.375" style="17" customWidth="1" collapsed="1"/>
    <col min="12" max="12" width="18" style="17" customWidth="1" collapsed="1"/>
    <col min="13" max="13" width="9.125" style="17" customWidth="1" collapsed="1"/>
    <col min="14" max="14" width="18.375" style="17" customWidth="1" collapsed="1"/>
    <col min="15" max="15" width="13.125" style="17" customWidth="1" collapsed="1"/>
    <col min="16" max="16" width="12" style="17" bestFit="1" customWidth="1" collapsed="1"/>
    <col min="17" max="17" width="11.625" style="17" bestFit="1" customWidth="1" collapsed="1"/>
    <col min="18" max="18" width="11.5" style="17" bestFit="1" customWidth="1" collapsed="1"/>
    <col min="19" max="19" width="15" style="17" customWidth="1" collapsed="1"/>
    <col min="20" max="21" width="48" style="17" customWidth="1" collapsed="1"/>
    <col min="22" max="22" width="10.875" style="17" bestFit="1" customWidth="1" collapsed="1"/>
    <col min="23" max="23" width="17" style="17" bestFit="1" customWidth="1" collapsed="1"/>
    <col min="24" max="26" width="11" style="20"/>
    <col min="27" max="16384" width="11" style="20" collapsed="1"/>
  </cols>
  <sheetData>
    <row r="1" spans="1:25" s="30" customFormat="1" ht="15" customHeight="1">
      <c r="A1" s="27" t="s">
        <v>0</v>
      </c>
      <c r="B1" s="27" t="s">
        <v>1</v>
      </c>
      <c r="C1" s="28" t="s">
        <v>241</v>
      </c>
      <c r="D1" s="27" t="s">
        <v>2</v>
      </c>
      <c r="E1" s="27" t="s">
        <v>3</v>
      </c>
      <c r="F1" s="29" t="s">
        <v>4</v>
      </c>
      <c r="G1" s="27" t="s">
        <v>5</v>
      </c>
      <c r="H1" s="29" t="s">
        <v>6</v>
      </c>
      <c r="I1" s="27" t="s">
        <v>7</v>
      </c>
      <c r="J1" s="27" t="s">
        <v>8</v>
      </c>
      <c r="K1" s="27" t="s">
        <v>9</v>
      </c>
      <c r="L1" s="27" t="s">
        <v>10</v>
      </c>
      <c r="M1" s="27" t="s">
        <v>11</v>
      </c>
      <c r="N1" s="27" t="s">
        <v>12</v>
      </c>
      <c r="O1" s="27" t="s">
        <v>13</v>
      </c>
      <c r="P1" s="27" t="s">
        <v>14</v>
      </c>
      <c r="Q1" s="27" t="s">
        <v>15</v>
      </c>
      <c r="R1" s="27" t="s">
        <v>16</v>
      </c>
      <c r="S1" s="27" t="s">
        <v>17</v>
      </c>
      <c r="T1" s="27" t="s">
        <v>18</v>
      </c>
      <c r="U1" s="27" t="s">
        <v>19</v>
      </c>
      <c r="V1" s="27" t="s">
        <v>20</v>
      </c>
      <c r="W1" s="27" t="s">
        <v>21</v>
      </c>
    </row>
    <row r="2" spans="1:25" ht="15" customHeight="1">
      <c r="A2" s="17" t="s">
        <v>22</v>
      </c>
      <c r="B2" s="17" t="s">
        <v>23</v>
      </c>
      <c r="I2" s="19" t="s">
        <v>24</v>
      </c>
      <c r="J2" s="19" t="s">
        <v>24</v>
      </c>
    </row>
    <row r="3" spans="1:25" ht="15" customHeight="1">
      <c r="A3" s="17" t="s">
        <v>25</v>
      </c>
      <c r="B3" s="17" t="s">
        <v>26</v>
      </c>
    </row>
    <row r="4" spans="1:25" ht="15" customHeight="1">
      <c r="A4" s="17" t="s">
        <v>27</v>
      </c>
      <c r="B4" s="17" t="s">
        <v>27</v>
      </c>
      <c r="I4" s="19" t="s">
        <v>24</v>
      </c>
      <c r="J4" s="19" t="s">
        <v>24</v>
      </c>
    </row>
    <row r="5" spans="1:25" ht="15" customHeight="1">
      <c r="A5" s="17" t="s">
        <v>28</v>
      </c>
      <c r="B5" s="17" t="s">
        <v>28</v>
      </c>
      <c r="I5" s="19" t="s">
        <v>24</v>
      </c>
      <c r="J5" s="19" t="s">
        <v>24</v>
      </c>
    </row>
    <row r="6" spans="1:25" ht="15" customHeight="1">
      <c r="A6" s="17" t="s">
        <v>29</v>
      </c>
      <c r="B6" s="17" t="s">
        <v>30</v>
      </c>
      <c r="I6" s="19" t="s">
        <v>24</v>
      </c>
      <c r="J6" s="19" t="s">
        <v>24</v>
      </c>
    </row>
    <row r="7" spans="1:25" ht="15" customHeight="1">
      <c r="A7" s="17" t="s">
        <v>31</v>
      </c>
      <c r="B7" s="17" t="s">
        <v>32</v>
      </c>
      <c r="I7" s="19" t="s">
        <v>24</v>
      </c>
      <c r="J7" s="19" t="s">
        <v>24</v>
      </c>
    </row>
    <row r="8" spans="1:25" ht="15" customHeight="1">
      <c r="A8" s="17" t="s">
        <v>33</v>
      </c>
      <c r="B8" s="17" t="s">
        <v>33</v>
      </c>
      <c r="I8" s="19" t="s">
        <v>24</v>
      </c>
      <c r="J8" s="19" t="s">
        <v>24</v>
      </c>
    </row>
    <row r="9" spans="1:25" ht="15" customHeight="1">
      <c r="A9" s="17" t="s">
        <v>34</v>
      </c>
      <c r="B9" s="17" t="s">
        <v>35</v>
      </c>
      <c r="I9" s="19"/>
      <c r="J9" s="19"/>
      <c r="N9" s="21" t="s">
        <v>36</v>
      </c>
    </row>
    <row r="10" spans="1:25" s="33" customFormat="1" ht="15" customHeight="1" thickBot="1">
      <c r="A10" s="31" t="s">
        <v>37</v>
      </c>
      <c r="B10" s="31" t="s">
        <v>38</v>
      </c>
      <c r="C10" s="31"/>
      <c r="D10" s="34"/>
      <c r="E10" s="31"/>
      <c r="F10" s="31" t="s">
        <v>39</v>
      </c>
      <c r="G10" s="31"/>
      <c r="H10" s="32"/>
      <c r="I10" s="32"/>
      <c r="J10" s="32"/>
      <c r="K10" s="31"/>
      <c r="L10" s="31"/>
      <c r="M10" s="31"/>
      <c r="N10" s="40"/>
      <c r="O10" s="31"/>
      <c r="P10" s="31"/>
      <c r="Q10" s="31"/>
      <c r="R10" s="31"/>
      <c r="S10" s="31"/>
      <c r="T10" s="31"/>
      <c r="U10" s="31"/>
      <c r="V10" s="31"/>
      <c r="W10" s="31"/>
    </row>
    <row r="11" spans="1:25" ht="15" customHeight="1" thickBot="1">
      <c r="A11" s="17" t="s">
        <v>40</v>
      </c>
      <c r="B11" s="17" t="s">
        <v>41</v>
      </c>
      <c r="C11" s="63" t="s">
        <v>242</v>
      </c>
      <c r="K11" s="17" t="s">
        <v>42</v>
      </c>
    </row>
    <row r="12" spans="1:25" ht="15" customHeight="1" thickBot="1">
      <c r="A12" s="17" t="s">
        <v>43</v>
      </c>
      <c r="B12" s="17" t="s">
        <v>44</v>
      </c>
      <c r="C12" s="64" t="s">
        <v>243</v>
      </c>
      <c r="G12" s="17" t="s">
        <v>159</v>
      </c>
      <c r="H12" s="19" t="s">
        <v>45</v>
      </c>
      <c r="K12" s="17" t="s">
        <v>42</v>
      </c>
    </row>
    <row r="13" spans="1:25" ht="15" customHeight="1" thickBot="1">
      <c r="A13" s="17" t="s">
        <v>43</v>
      </c>
      <c r="B13" s="17" t="s">
        <v>46</v>
      </c>
      <c r="C13" s="64" t="s">
        <v>244</v>
      </c>
      <c r="G13" s="17" t="s">
        <v>159</v>
      </c>
      <c r="H13" s="19" t="s">
        <v>47</v>
      </c>
      <c r="K13" s="17" t="s">
        <v>42</v>
      </c>
    </row>
    <row r="14" spans="1:25" ht="32.25" thickBot="1">
      <c r="A14" s="17" t="s">
        <v>43</v>
      </c>
      <c r="B14" s="17" t="s">
        <v>156</v>
      </c>
      <c r="C14" s="64" t="s">
        <v>188</v>
      </c>
      <c r="G14" s="17" t="s">
        <v>160</v>
      </c>
      <c r="H14" s="19" t="s">
        <v>48</v>
      </c>
      <c r="K14" s="17" t="s">
        <v>42</v>
      </c>
    </row>
    <row r="15" spans="1:25" ht="15" customHeight="1">
      <c r="A15" s="17" t="s">
        <v>34</v>
      </c>
      <c r="B15" s="17" t="s">
        <v>49</v>
      </c>
      <c r="C15" s="18" t="s">
        <v>50</v>
      </c>
      <c r="H15" s="17"/>
      <c r="J15" s="19"/>
      <c r="N15" s="21" t="s">
        <v>158</v>
      </c>
      <c r="P15" s="21"/>
      <c r="X15" s="17"/>
      <c r="Y15" s="17"/>
    </row>
    <row r="16" spans="1:25" s="33" customFormat="1">
      <c r="A16" s="31" t="s">
        <v>51</v>
      </c>
      <c r="B16" s="31" t="s">
        <v>38</v>
      </c>
      <c r="C16" s="31"/>
      <c r="D16" s="34"/>
      <c r="E16" s="31"/>
      <c r="F16" s="31"/>
      <c r="G16" s="31"/>
      <c r="H16" s="32"/>
      <c r="I16" s="31"/>
      <c r="J16" s="31"/>
      <c r="K16" s="31"/>
      <c r="L16" s="31"/>
      <c r="M16" s="31"/>
      <c r="N16" s="31"/>
      <c r="O16" s="31"/>
      <c r="P16" s="31"/>
      <c r="Q16" s="31"/>
      <c r="R16" s="31"/>
      <c r="S16" s="31"/>
      <c r="T16" s="31"/>
      <c r="U16" s="31"/>
      <c r="V16" s="31"/>
      <c r="W16" s="31"/>
    </row>
    <row r="17" spans="1:23" s="44" customFormat="1">
      <c r="A17" s="41" t="s">
        <v>37</v>
      </c>
      <c r="B17" s="41" t="s">
        <v>52</v>
      </c>
      <c r="C17" s="41"/>
      <c r="D17" s="42"/>
      <c r="E17" s="41"/>
      <c r="F17" s="41" t="s">
        <v>39</v>
      </c>
      <c r="G17" s="41"/>
      <c r="H17" s="43"/>
      <c r="I17" s="41"/>
      <c r="J17" s="41"/>
      <c r="K17" s="41"/>
      <c r="L17" s="41"/>
      <c r="M17" s="41"/>
      <c r="N17" s="41"/>
      <c r="O17" s="41"/>
      <c r="P17" s="41"/>
      <c r="Q17" s="41"/>
      <c r="R17" s="41"/>
      <c r="S17" s="41"/>
      <c r="T17" s="41"/>
      <c r="U17" s="41"/>
      <c r="V17" s="41"/>
      <c r="W17" s="41"/>
    </row>
    <row r="18" spans="1:23" ht="95.25" thickBot="1">
      <c r="A18" s="17" t="s">
        <v>18</v>
      </c>
      <c r="B18" s="17" t="s">
        <v>53</v>
      </c>
      <c r="C18" s="65" t="s">
        <v>189</v>
      </c>
      <c r="D18" s="66"/>
    </row>
    <row r="19" spans="1:23" s="44" customFormat="1">
      <c r="A19" s="41" t="s">
        <v>51</v>
      </c>
      <c r="B19" s="41" t="s">
        <v>52</v>
      </c>
      <c r="C19" s="45"/>
      <c r="D19" s="41"/>
      <c r="E19" s="41"/>
      <c r="F19" s="41"/>
      <c r="G19" s="41"/>
      <c r="H19" s="43"/>
      <c r="I19" s="41"/>
      <c r="J19" s="41"/>
      <c r="K19" s="41"/>
      <c r="L19" s="41"/>
      <c r="M19" s="41"/>
      <c r="N19" s="41"/>
      <c r="O19" s="41"/>
      <c r="P19" s="41"/>
      <c r="Q19" s="41"/>
      <c r="R19" s="41"/>
      <c r="S19" s="41"/>
      <c r="T19" s="41"/>
      <c r="U19" s="41"/>
      <c r="V19" s="41"/>
      <c r="W19" s="41"/>
    </row>
    <row r="20" spans="1:23" s="33" customFormat="1">
      <c r="A20" s="31" t="s">
        <v>37</v>
      </c>
      <c r="B20" s="31" t="s">
        <v>54</v>
      </c>
      <c r="C20" s="46"/>
      <c r="D20" s="34"/>
      <c r="E20" s="31"/>
      <c r="F20" s="31" t="s">
        <v>39</v>
      </c>
      <c r="G20" s="31"/>
      <c r="H20" s="32"/>
      <c r="I20" s="31"/>
      <c r="J20" s="31"/>
      <c r="K20" s="31"/>
      <c r="L20" s="31"/>
      <c r="M20" s="31"/>
      <c r="N20" s="31"/>
      <c r="O20" s="31"/>
      <c r="P20" s="31"/>
      <c r="Q20" s="31"/>
      <c r="R20" s="31"/>
      <c r="S20" s="31"/>
      <c r="T20" s="31"/>
      <c r="U20" s="31"/>
      <c r="V20" s="31"/>
      <c r="W20" s="31"/>
    </row>
    <row r="21" spans="1:23" ht="32.25" thickBot="1">
      <c r="A21" s="17" t="s">
        <v>18</v>
      </c>
      <c r="B21" s="17" t="s">
        <v>55</v>
      </c>
      <c r="C21" s="65" t="s">
        <v>245</v>
      </c>
      <c r="D21" s="66"/>
    </row>
    <row r="22" spans="1:23" ht="15" customHeight="1" thickBot="1">
      <c r="A22" s="17" t="s">
        <v>18</v>
      </c>
      <c r="B22" s="17" t="s">
        <v>56</v>
      </c>
      <c r="C22" s="65" t="s">
        <v>190</v>
      </c>
      <c r="D22" s="66"/>
    </row>
    <row r="23" spans="1:23" ht="15" customHeight="1" thickBot="1">
      <c r="A23" s="17" t="s">
        <v>57</v>
      </c>
      <c r="B23" s="17" t="s">
        <v>58</v>
      </c>
      <c r="C23" s="65" t="s">
        <v>246</v>
      </c>
      <c r="D23" s="66" t="s">
        <v>191</v>
      </c>
      <c r="F23" s="17" t="s">
        <v>59</v>
      </c>
      <c r="K23" s="17" t="s">
        <v>42</v>
      </c>
    </row>
    <row r="24" spans="1:23" ht="15" customHeight="1" thickBot="1">
      <c r="A24" s="17" t="s">
        <v>60</v>
      </c>
      <c r="B24" s="17" t="s">
        <v>61</v>
      </c>
      <c r="C24" s="65" t="s">
        <v>247</v>
      </c>
      <c r="D24" s="66" t="s">
        <v>192</v>
      </c>
      <c r="F24" s="17" t="s">
        <v>62</v>
      </c>
      <c r="G24" s="23"/>
      <c r="K24" s="17" t="s">
        <v>42</v>
      </c>
    </row>
    <row r="25" spans="1:23" ht="15" customHeight="1" thickBot="1">
      <c r="A25" s="17" t="s">
        <v>40</v>
      </c>
      <c r="B25" s="17" t="s">
        <v>63</v>
      </c>
      <c r="C25" s="64" t="s">
        <v>248</v>
      </c>
      <c r="D25" s="66" t="s">
        <v>193</v>
      </c>
      <c r="F25" s="17" t="s">
        <v>62</v>
      </c>
      <c r="G25" s="23" t="s">
        <v>64</v>
      </c>
      <c r="H25" s="19" t="s">
        <v>65</v>
      </c>
      <c r="K25" s="17" t="s">
        <v>42</v>
      </c>
    </row>
    <row r="26" spans="1:23" s="33" customFormat="1" ht="15" customHeight="1">
      <c r="A26" s="31" t="s">
        <v>51</v>
      </c>
      <c r="B26" s="31" t="s">
        <v>54</v>
      </c>
      <c r="C26" s="34"/>
      <c r="D26" s="31"/>
      <c r="E26" s="31"/>
      <c r="F26" s="31"/>
      <c r="G26" s="31"/>
      <c r="H26" s="32"/>
      <c r="I26" s="31"/>
      <c r="J26" s="31"/>
      <c r="K26" s="31"/>
      <c r="L26" s="31"/>
      <c r="M26" s="31"/>
      <c r="N26" s="31"/>
      <c r="O26" s="31"/>
      <c r="P26" s="31"/>
      <c r="Q26" s="31"/>
      <c r="R26" s="31"/>
      <c r="S26" s="31"/>
      <c r="T26" s="31"/>
      <c r="U26" s="31"/>
      <c r="V26" s="31"/>
      <c r="W26" s="31"/>
    </row>
    <row r="27" spans="1:23" s="44" customFormat="1" ht="15" customHeight="1">
      <c r="A27" s="41" t="s">
        <v>37</v>
      </c>
      <c r="B27" s="41" t="s">
        <v>66</v>
      </c>
      <c r="C27" s="42"/>
      <c r="D27" s="41"/>
      <c r="E27" s="41"/>
      <c r="F27" s="41" t="s">
        <v>39</v>
      </c>
      <c r="G27" s="41"/>
      <c r="H27" s="43"/>
      <c r="I27" s="41"/>
      <c r="J27" s="41"/>
      <c r="K27" s="41"/>
      <c r="L27" s="41"/>
      <c r="M27" s="41"/>
      <c r="N27" s="41"/>
      <c r="O27" s="41"/>
      <c r="P27" s="41"/>
      <c r="Q27" s="41"/>
      <c r="R27" s="41"/>
      <c r="S27" s="41"/>
      <c r="T27" s="41"/>
      <c r="U27" s="41"/>
      <c r="V27" s="41"/>
      <c r="W27" s="41"/>
    </row>
    <row r="28" spans="1:23" ht="15" customHeight="1" thickBot="1">
      <c r="A28" s="17" t="s">
        <v>18</v>
      </c>
      <c r="B28" s="17" t="s">
        <v>67</v>
      </c>
      <c r="C28" s="65" t="s">
        <v>249</v>
      </c>
      <c r="D28" s="66"/>
    </row>
    <row r="29" spans="1:23" ht="126">
      <c r="A29" s="17" t="s">
        <v>18</v>
      </c>
      <c r="B29" s="17" t="s">
        <v>68</v>
      </c>
      <c r="C29" s="22" t="s">
        <v>194</v>
      </c>
    </row>
    <row r="30" spans="1:23" ht="30.75" customHeight="1" thickBot="1">
      <c r="A30" s="17" t="s">
        <v>18</v>
      </c>
      <c r="B30" s="17" t="s">
        <v>161</v>
      </c>
      <c r="C30" s="65" t="s">
        <v>195</v>
      </c>
      <c r="D30" s="66"/>
    </row>
    <row r="31" spans="1:23" s="44" customFormat="1" ht="15" customHeight="1">
      <c r="A31" s="41" t="s">
        <v>51</v>
      </c>
      <c r="B31" s="41" t="s">
        <v>66</v>
      </c>
      <c r="C31" s="41"/>
      <c r="D31" s="41"/>
      <c r="E31" s="41"/>
      <c r="F31" s="41"/>
      <c r="G31" s="41"/>
      <c r="H31" s="43"/>
      <c r="I31" s="41"/>
      <c r="J31" s="41"/>
      <c r="K31" s="41"/>
      <c r="L31" s="41"/>
      <c r="M31" s="41"/>
      <c r="N31" s="41"/>
      <c r="O31" s="41"/>
      <c r="P31" s="41"/>
      <c r="Q31" s="41"/>
      <c r="R31" s="41"/>
      <c r="S31" s="41"/>
      <c r="T31" s="41"/>
      <c r="U31" s="41"/>
      <c r="V31" s="41"/>
      <c r="W31" s="41"/>
    </row>
    <row r="32" spans="1:23" s="33" customFormat="1" ht="15" customHeight="1">
      <c r="A32" s="31" t="s">
        <v>37</v>
      </c>
      <c r="B32" s="31" t="s">
        <v>69</v>
      </c>
      <c r="C32" s="31"/>
      <c r="D32" s="34"/>
      <c r="E32" s="31"/>
      <c r="F32" s="31" t="s">
        <v>39</v>
      </c>
      <c r="G32" s="31"/>
      <c r="H32" s="32"/>
      <c r="I32" s="31"/>
      <c r="J32" s="31"/>
      <c r="K32" s="31"/>
      <c r="L32" s="31"/>
      <c r="M32" s="31"/>
      <c r="N32" s="31"/>
      <c r="O32" s="31"/>
      <c r="P32" s="31"/>
      <c r="Q32" s="31"/>
      <c r="R32" s="31"/>
      <c r="S32" s="31"/>
      <c r="T32" s="31"/>
      <c r="U32" s="31"/>
      <c r="V32" s="31"/>
      <c r="W32" s="31"/>
    </row>
    <row r="33" spans="1:23" ht="141.75">
      <c r="A33" s="17" t="s">
        <v>18</v>
      </c>
      <c r="B33" s="17" t="s">
        <v>70</v>
      </c>
      <c r="C33" s="22" t="s">
        <v>196</v>
      </c>
    </row>
    <row r="34" spans="1:23" s="33" customFormat="1" ht="47.85" customHeight="1">
      <c r="A34" s="31" t="s">
        <v>51</v>
      </c>
      <c r="B34" s="31" t="s">
        <v>69</v>
      </c>
      <c r="C34" s="31"/>
      <c r="D34" s="31"/>
      <c r="E34" s="31"/>
      <c r="F34" s="31"/>
      <c r="G34" s="31"/>
      <c r="H34" s="32"/>
      <c r="I34" s="31"/>
      <c r="J34" s="31"/>
      <c r="K34" s="31"/>
      <c r="L34" s="31"/>
      <c r="M34" s="31"/>
      <c r="N34" s="31"/>
      <c r="O34" s="31"/>
      <c r="P34" s="31"/>
      <c r="Q34" s="31"/>
      <c r="R34" s="31"/>
      <c r="S34" s="31"/>
      <c r="T34" s="31"/>
      <c r="U34" s="31"/>
      <c r="V34" s="31"/>
      <c r="W34" s="31"/>
    </row>
    <row r="35" spans="1:23" s="44" customFormat="1" ht="47.85" customHeight="1">
      <c r="A35" s="41" t="s">
        <v>37</v>
      </c>
      <c r="B35" s="41" t="s">
        <v>71</v>
      </c>
      <c r="C35" s="67" t="s">
        <v>197</v>
      </c>
      <c r="D35" s="68"/>
      <c r="E35" s="41"/>
      <c r="F35" s="41" t="s">
        <v>39</v>
      </c>
      <c r="G35" s="41"/>
      <c r="H35" s="43"/>
      <c r="I35" s="41"/>
      <c r="J35" s="41"/>
      <c r="K35" s="41"/>
      <c r="L35" s="41"/>
      <c r="M35" s="41"/>
      <c r="N35" s="41"/>
      <c r="O35" s="41"/>
      <c r="P35" s="41"/>
      <c r="Q35" s="41"/>
      <c r="R35" s="41"/>
      <c r="S35" s="41"/>
      <c r="T35" s="41"/>
      <c r="U35" s="41"/>
      <c r="V35" s="41"/>
      <c r="W35" s="41"/>
    </row>
    <row r="36" spans="1:23" ht="15" customHeight="1">
      <c r="A36" s="17" t="s">
        <v>72</v>
      </c>
      <c r="B36" s="48" t="s">
        <v>73</v>
      </c>
      <c r="C36" s="69" t="s">
        <v>180</v>
      </c>
      <c r="D36" s="70"/>
      <c r="E36" s="49"/>
      <c r="F36" s="17" t="s">
        <v>74</v>
      </c>
    </row>
    <row r="37" spans="1:23" ht="15" customHeight="1">
      <c r="A37" s="17" t="s">
        <v>72</v>
      </c>
      <c r="B37" s="48" t="s">
        <v>75</v>
      </c>
      <c r="C37" s="69" t="s">
        <v>198</v>
      </c>
      <c r="D37" s="70"/>
      <c r="E37" s="49"/>
      <c r="F37" s="24" t="s">
        <v>76</v>
      </c>
      <c r="K37" s="17" t="s">
        <v>42</v>
      </c>
    </row>
    <row r="38" spans="1:23" ht="15" customHeight="1">
      <c r="A38" s="17" t="s">
        <v>72</v>
      </c>
      <c r="B38" s="48" t="s">
        <v>77</v>
      </c>
      <c r="C38" s="69" t="s">
        <v>199</v>
      </c>
      <c r="D38" s="70"/>
      <c r="E38" s="49"/>
      <c r="F38" s="24" t="s">
        <v>76</v>
      </c>
      <c r="K38" s="17" t="s">
        <v>42</v>
      </c>
    </row>
    <row r="39" spans="1:23" ht="15" customHeight="1">
      <c r="A39" s="17" t="s">
        <v>72</v>
      </c>
      <c r="B39" s="48" t="s">
        <v>78</v>
      </c>
      <c r="C39" s="69" t="s">
        <v>200</v>
      </c>
      <c r="D39" s="70"/>
      <c r="E39" s="49"/>
      <c r="F39" s="24" t="s">
        <v>76</v>
      </c>
      <c r="K39" s="17" t="s">
        <v>42</v>
      </c>
    </row>
    <row r="40" spans="1:23" ht="15" customHeight="1">
      <c r="A40" s="17" t="s">
        <v>72</v>
      </c>
      <c r="B40" s="48" t="s">
        <v>79</v>
      </c>
      <c r="C40" s="69" t="s">
        <v>201</v>
      </c>
      <c r="D40" s="70"/>
      <c r="E40" s="49"/>
      <c r="F40" s="24" t="s">
        <v>76</v>
      </c>
      <c r="K40" s="17" t="s">
        <v>42</v>
      </c>
    </row>
    <row r="41" spans="1:23" ht="15" customHeight="1">
      <c r="A41" s="17" t="s">
        <v>72</v>
      </c>
      <c r="B41" s="48" t="s">
        <v>80</v>
      </c>
      <c r="C41" s="69" t="s">
        <v>235</v>
      </c>
      <c r="D41" s="70"/>
      <c r="E41" s="49"/>
      <c r="F41" s="24" t="s">
        <v>76</v>
      </c>
      <c r="K41" s="17" t="s">
        <v>42</v>
      </c>
    </row>
    <row r="42" spans="1:23" s="44" customFormat="1" ht="15" customHeight="1">
      <c r="A42" s="41" t="s">
        <v>51</v>
      </c>
      <c r="B42" s="54" t="s">
        <v>71</v>
      </c>
      <c r="C42" s="71" t="s">
        <v>197</v>
      </c>
      <c r="D42" s="72"/>
      <c r="E42" s="56"/>
      <c r="F42" s="41"/>
      <c r="G42" s="41"/>
      <c r="H42" s="43"/>
      <c r="I42" s="41"/>
      <c r="J42" s="41"/>
      <c r="K42" s="41"/>
      <c r="L42" s="41"/>
      <c r="M42" s="41"/>
      <c r="N42" s="41"/>
      <c r="O42" s="41"/>
      <c r="P42" s="41"/>
      <c r="Q42" s="41"/>
      <c r="R42" s="41"/>
      <c r="S42" s="41"/>
      <c r="T42" s="41"/>
      <c r="U42" s="41"/>
      <c r="V42" s="41"/>
      <c r="W42" s="41"/>
    </row>
    <row r="43" spans="1:23" s="33" customFormat="1" ht="15" customHeight="1">
      <c r="A43" s="31" t="s">
        <v>37</v>
      </c>
      <c r="B43" s="55" t="s">
        <v>81</v>
      </c>
      <c r="C43" s="73" t="s">
        <v>202</v>
      </c>
      <c r="D43" s="74"/>
      <c r="E43" s="57"/>
      <c r="F43" s="31" t="s">
        <v>39</v>
      </c>
      <c r="G43" s="31"/>
      <c r="H43" s="32"/>
      <c r="I43" s="31"/>
      <c r="J43" s="31"/>
      <c r="K43" s="31"/>
      <c r="L43" s="31"/>
      <c r="M43" s="31"/>
      <c r="N43" s="31"/>
      <c r="O43" s="31"/>
      <c r="P43" s="31"/>
      <c r="Q43" s="31"/>
      <c r="R43" s="31"/>
      <c r="S43" s="31"/>
      <c r="T43" s="31"/>
      <c r="U43" s="31"/>
      <c r="V43" s="31"/>
      <c r="W43" s="31"/>
    </row>
    <row r="44" spans="1:23" ht="15" customHeight="1">
      <c r="A44" s="17" t="s">
        <v>72</v>
      </c>
      <c r="B44" s="48" t="s">
        <v>82</v>
      </c>
      <c r="C44" s="69" t="s">
        <v>180</v>
      </c>
      <c r="D44" s="70"/>
      <c r="E44" s="49"/>
      <c r="F44" s="17" t="s">
        <v>74</v>
      </c>
    </row>
    <row r="45" spans="1:23" ht="15" customHeight="1">
      <c r="A45" s="17" t="s">
        <v>72</v>
      </c>
      <c r="B45" s="48" t="s">
        <v>83</v>
      </c>
      <c r="C45" s="69" t="s">
        <v>203</v>
      </c>
      <c r="D45" s="70"/>
      <c r="E45" s="49"/>
      <c r="F45" s="24" t="s">
        <v>76</v>
      </c>
      <c r="K45" s="17" t="s">
        <v>42</v>
      </c>
    </row>
    <row r="46" spans="1:23" ht="15" customHeight="1">
      <c r="A46" s="17" t="s">
        <v>72</v>
      </c>
      <c r="B46" s="48" t="s">
        <v>84</v>
      </c>
      <c r="C46" s="69" t="s">
        <v>204</v>
      </c>
      <c r="D46" s="70"/>
      <c r="E46" s="49"/>
      <c r="F46" s="24" t="s">
        <v>76</v>
      </c>
      <c r="K46" s="17" t="s">
        <v>42</v>
      </c>
    </row>
    <row r="47" spans="1:23" ht="15" customHeight="1">
      <c r="A47" s="17" t="s">
        <v>72</v>
      </c>
      <c r="B47" s="48" t="s">
        <v>85</v>
      </c>
      <c r="C47" s="69" t="s">
        <v>236</v>
      </c>
      <c r="D47" s="70"/>
      <c r="E47" s="49"/>
      <c r="F47" s="24" t="s">
        <v>76</v>
      </c>
      <c r="K47" s="17" t="s">
        <v>42</v>
      </c>
    </row>
    <row r="48" spans="1:23" ht="15" customHeight="1">
      <c r="A48" s="17" t="s">
        <v>72</v>
      </c>
      <c r="B48" s="48" t="s">
        <v>86</v>
      </c>
      <c r="C48" s="69" t="s">
        <v>205</v>
      </c>
      <c r="D48" s="70"/>
      <c r="E48" s="49"/>
      <c r="F48" s="24" t="s">
        <v>76</v>
      </c>
      <c r="K48" s="17" t="s">
        <v>42</v>
      </c>
    </row>
    <row r="49" spans="1:23" ht="15" customHeight="1">
      <c r="A49" s="17" t="s">
        <v>72</v>
      </c>
      <c r="B49" s="48" t="s">
        <v>87</v>
      </c>
      <c r="C49" s="69" t="s">
        <v>206</v>
      </c>
      <c r="D49" s="70"/>
      <c r="E49" s="49"/>
      <c r="F49" s="24" t="s">
        <v>76</v>
      </c>
      <c r="K49" s="17" t="s">
        <v>42</v>
      </c>
    </row>
    <row r="50" spans="1:23" ht="15" customHeight="1">
      <c r="A50" s="17" t="s">
        <v>72</v>
      </c>
      <c r="B50" s="48" t="s">
        <v>88</v>
      </c>
      <c r="C50" s="69" t="s">
        <v>207</v>
      </c>
      <c r="D50" s="70"/>
      <c r="E50" s="49"/>
      <c r="F50" s="24" t="s">
        <v>76</v>
      </c>
      <c r="K50" s="17" t="s">
        <v>42</v>
      </c>
    </row>
    <row r="51" spans="1:23" s="33" customFormat="1" ht="15" customHeight="1">
      <c r="A51" s="31" t="s">
        <v>51</v>
      </c>
      <c r="B51" s="55" t="s">
        <v>81</v>
      </c>
      <c r="C51" s="73" t="s">
        <v>202</v>
      </c>
      <c r="D51" s="74"/>
      <c r="E51" s="57"/>
      <c r="F51" s="31"/>
      <c r="G51" s="31"/>
      <c r="H51" s="32"/>
      <c r="I51" s="31"/>
      <c r="J51" s="31"/>
      <c r="K51" s="31"/>
      <c r="L51" s="31"/>
      <c r="M51" s="31"/>
      <c r="N51" s="31"/>
      <c r="O51" s="31"/>
      <c r="P51" s="31"/>
      <c r="Q51" s="31"/>
      <c r="R51" s="31"/>
      <c r="S51" s="31"/>
      <c r="T51" s="31"/>
      <c r="U51" s="31"/>
      <c r="V51" s="31"/>
      <c r="W51" s="31"/>
    </row>
    <row r="52" spans="1:23" s="44" customFormat="1" ht="15" customHeight="1">
      <c r="A52" s="41" t="s">
        <v>37</v>
      </c>
      <c r="B52" s="54" t="s">
        <v>89</v>
      </c>
      <c r="C52" s="71" t="s">
        <v>208</v>
      </c>
      <c r="D52" s="72"/>
      <c r="E52" s="56"/>
      <c r="F52" s="41" t="s">
        <v>39</v>
      </c>
      <c r="G52" s="41"/>
      <c r="H52" s="43"/>
      <c r="I52" s="41"/>
      <c r="J52" s="41"/>
      <c r="K52" s="41"/>
      <c r="L52" s="41"/>
      <c r="M52" s="41"/>
      <c r="N52" s="41"/>
      <c r="O52" s="41"/>
      <c r="P52" s="41"/>
      <c r="Q52" s="41"/>
      <c r="R52" s="41"/>
      <c r="S52" s="41"/>
      <c r="T52" s="41"/>
      <c r="U52" s="41"/>
      <c r="V52" s="41"/>
      <c r="W52" s="41"/>
    </row>
    <row r="53" spans="1:23" ht="15" customHeight="1">
      <c r="A53" s="17" t="s">
        <v>72</v>
      </c>
      <c r="B53" s="48" t="s">
        <v>90</v>
      </c>
      <c r="C53" s="69" t="s">
        <v>180</v>
      </c>
      <c r="D53" s="70"/>
      <c r="E53" s="49"/>
      <c r="F53" s="17" t="s">
        <v>74</v>
      </c>
    </row>
    <row r="54" spans="1:23" ht="15" customHeight="1">
      <c r="A54" s="17" t="s">
        <v>72</v>
      </c>
      <c r="B54" s="48" t="s">
        <v>91</v>
      </c>
      <c r="C54" s="69" t="s">
        <v>209</v>
      </c>
      <c r="D54" s="70"/>
      <c r="E54" s="49"/>
      <c r="F54" s="24" t="s">
        <v>76</v>
      </c>
      <c r="K54" s="17" t="s">
        <v>42</v>
      </c>
    </row>
    <row r="55" spans="1:23" ht="15" customHeight="1">
      <c r="A55" s="17" t="s">
        <v>72</v>
      </c>
      <c r="B55" s="48" t="s">
        <v>92</v>
      </c>
      <c r="C55" s="69" t="s">
        <v>210</v>
      </c>
      <c r="D55" s="70"/>
      <c r="E55" s="49"/>
      <c r="F55" s="24" t="s">
        <v>76</v>
      </c>
      <c r="K55" s="17" t="s">
        <v>42</v>
      </c>
    </row>
    <row r="56" spans="1:23" ht="15" customHeight="1">
      <c r="A56" s="17" t="s">
        <v>72</v>
      </c>
      <c r="B56" s="48" t="s">
        <v>93</v>
      </c>
      <c r="C56" s="69" t="s">
        <v>211</v>
      </c>
      <c r="D56" s="70"/>
      <c r="E56" s="49"/>
      <c r="F56" s="24" t="s">
        <v>76</v>
      </c>
      <c r="K56" s="17" t="s">
        <v>42</v>
      </c>
    </row>
    <row r="57" spans="1:23" ht="15" customHeight="1">
      <c r="A57" s="17" t="s">
        <v>72</v>
      </c>
      <c r="B57" s="48" t="s">
        <v>94</v>
      </c>
      <c r="C57" s="69" t="s">
        <v>237</v>
      </c>
      <c r="D57" s="70"/>
      <c r="E57" s="49"/>
      <c r="F57" s="24" t="s">
        <v>76</v>
      </c>
      <c r="K57" s="17" t="s">
        <v>42</v>
      </c>
    </row>
    <row r="58" spans="1:23" ht="15" customHeight="1">
      <c r="A58" s="17" t="s">
        <v>72</v>
      </c>
      <c r="B58" s="48" t="s">
        <v>95</v>
      </c>
      <c r="C58" s="69" t="s">
        <v>238</v>
      </c>
      <c r="D58" s="70"/>
      <c r="E58" s="49"/>
      <c r="F58" s="24" t="s">
        <v>76</v>
      </c>
      <c r="K58" s="17" t="s">
        <v>42</v>
      </c>
    </row>
    <row r="59" spans="1:23" ht="15" customHeight="1">
      <c r="A59" s="17" t="s">
        <v>72</v>
      </c>
      <c r="B59" s="48" t="s">
        <v>96</v>
      </c>
      <c r="C59" s="69" t="s">
        <v>232</v>
      </c>
      <c r="D59" s="70"/>
      <c r="E59" s="49"/>
      <c r="F59" s="24" t="s">
        <v>76</v>
      </c>
      <c r="K59" s="17" t="s">
        <v>42</v>
      </c>
    </row>
    <row r="60" spans="1:23" s="44" customFormat="1" ht="15" customHeight="1">
      <c r="A60" s="41" t="s">
        <v>51</v>
      </c>
      <c r="B60" s="54" t="s">
        <v>89</v>
      </c>
      <c r="C60" s="71" t="s">
        <v>208</v>
      </c>
      <c r="D60" s="72"/>
      <c r="E60" s="56"/>
      <c r="F60" s="41"/>
      <c r="G60" s="41"/>
      <c r="H60" s="43"/>
      <c r="I60" s="41"/>
      <c r="J60" s="41"/>
      <c r="K60" s="41"/>
      <c r="L60" s="41"/>
      <c r="M60" s="41"/>
      <c r="N60" s="41"/>
      <c r="O60" s="41"/>
      <c r="P60" s="41"/>
      <c r="Q60" s="41"/>
      <c r="R60" s="41"/>
      <c r="S60" s="41"/>
      <c r="T60" s="41"/>
      <c r="U60" s="41"/>
      <c r="V60" s="41"/>
      <c r="W60" s="41"/>
    </row>
    <row r="61" spans="1:23" s="33" customFormat="1" ht="15" customHeight="1">
      <c r="A61" s="31" t="s">
        <v>37</v>
      </c>
      <c r="B61" s="55" t="s">
        <v>97</v>
      </c>
      <c r="C61" s="73" t="s">
        <v>212</v>
      </c>
      <c r="D61" s="74"/>
      <c r="E61" s="57"/>
      <c r="F61" s="31" t="s">
        <v>39</v>
      </c>
      <c r="G61" s="31"/>
      <c r="H61" s="32"/>
      <c r="I61" s="31"/>
      <c r="J61" s="31"/>
      <c r="K61" s="31"/>
      <c r="L61" s="31"/>
      <c r="M61" s="31"/>
      <c r="N61" s="31"/>
      <c r="O61" s="31"/>
      <c r="P61" s="31"/>
      <c r="Q61" s="31"/>
      <c r="R61" s="31"/>
      <c r="S61" s="31"/>
      <c r="T61" s="31"/>
      <c r="U61" s="31"/>
      <c r="V61" s="31"/>
      <c r="W61" s="31"/>
    </row>
    <row r="62" spans="1:23" ht="15" customHeight="1">
      <c r="A62" s="17" t="s">
        <v>72</v>
      </c>
      <c r="B62" s="48" t="s">
        <v>98</v>
      </c>
      <c r="C62" s="69" t="s">
        <v>180</v>
      </c>
      <c r="D62" s="70"/>
      <c r="E62" s="49"/>
      <c r="F62" s="17" t="s">
        <v>74</v>
      </c>
    </row>
    <row r="63" spans="1:23" ht="15" customHeight="1">
      <c r="A63" s="17" t="s">
        <v>72</v>
      </c>
      <c r="B63" s="48" t="s">
        <v>99</v>
      </c>
      <c r="C63" s="69" t="s">
        <v>213</v>
      </c>
      <c r="D63" s="70"/>
      <c r="E63" s="49"/>
      <c r="F63" s="24" t="s">
        <v>76</v>
      </c>
      <c r="K63" s="17" t="s">
        <v>42</v>
      </c>
    </row>
    <row r="64" spans="1:23" ht="15" customHeight="1">
      <c r="A64" s="17" t="s">
        <v>72</v>
      </c>
      <c r="B64" s="48" t="s">
        <v>100</v>
      </c>
      <c r="C64" s="69" t="s">
        <v>214</v>
      </c>
      <c r="D64" s="70"/>
      <c r="E64" s="49"/>
      <c r="F64" s="24" t="s">
        <v>76</v>
      </c>
      <c r="K64" s="17" t="s">
        <v>42</v>
      </c>
    </row>
    <row r="65" spans="1:23" ht="15" customHeight="1">
      <c r="A65" s="17" t="s">
        <v>72</v>
      </c>
      <c r="B65" s="48" t="s">
        <v>101</v>
      </c>
      <c r="C65" s="69" t="s">
        <v>215</v>
      </c>
      <c r="D65" s="70"/>
      <c r="E65" s="49"/>
      <c r="F65" s="24" t="s">
        <v>76</v>
      </c>
      <c r="K65" s="17" t="s">
        <v>42</v>
      </c>
    </row>
    <row r="66" spans="1:23" ht="15" customHeight="1">
      <c r="A66" s="17" t="s">
        <v>72</v>
      </c>
      <c r="B66" s="48" t="s">
        <v>102</v>
      </c>
      <c r="C66" s="69" t="s">
        <v>216</v>
      </c>
      <c r="D66" s="70"/>
      <c r="E66" s="49"/>
      <c r="F66" s="24" t="s">
        <v>76</v>
      </c>
      <c r="K66" s="17" t="s">
        <v>42</v>
      </c>
    </row>
    <row r="67" spans="1:23" ht="15" customHeight="1">
      <c r="A67" s="17" t="s">
        <v>72</v>
      </c>
      <c r="B67" s="48" t="s">
        <v>103</v>
      </c>
      <c r="C67" s="69" t="s">
        <v>239</v>
      </c>
      <c r="D67" s="70"/>
      <c r="E67" s="49"/>
      <c r="F67" s="24" t="s">
        <v>76</v>
      </c>
      <c r="K67" s="17" t="s">
        <v>42</v>
      </c>
    </row>
    <row r="68" spans="1:23" s="33" customFormat="1" ht="15" customHeight="1">
      <c r="A68" s="31" t="s">
        <v>51</v>
      </c>
      <c r="B68" s="55" t="s">
        <v>97</v>
      </c>
      <c r="C68" s="59" t="s">
        <v>217</v>
      </c>
      <c r="D68" s="59"/>
      <c r="E68" s="57"/>
      <c r="F68" s="31"/>
      <c r="G68" s="31"/>
      <c r="H68" s="32"/>
      <c r="I68" s="31"/>
      <c r="J68" s="31"/>
      <c r="K68" s="31"/>
      <c r="L68" s="31"/>
      <c r="M68" s="31"/>
      <c r="N68" s="31"/>
      <c r="O68" s="31"/>
      <c r="P68" s="31"/>
      <c r="Q68" s="31"/>
      <c r="R68" s="31"/>
      <c r="S68" s="31"/>
      <c r="T68" s="31"/>
      <c r="U68" s="31"/>
      <c r="V68" s="31"/>
      <c r="W68" s="31"/>
    </row>
    <row r="69" spans="1:23" s="44" customFormat="1" ht="15" customHeight="1">
      <c r="A69" s="41" t="s">
        <v>37</v>
      </c>
      <c r="B69" s="54" t="s">
        <v>104</v>
      </c>
      <c r="C69" s="60"/>
      <c r="D69" s="60"/>
      <c r="E69" s="56"/>
      <c r="F69" s="41"/>
      <c r="G69" s="41"/>
      <c r="H69" s="43"/>
      <c r="I69" s="41"/>
      <c r="J69" s="41"/>
      <c r="K69" s="41"/>
      <c r="L69" s="41"/>
      <c r="M69" s="41"/>
      <c r="O69" s="41"/>
      <c r="P69" s="41"/>
      <c r="Q69" s="41"/>
      <c r="R69" s="41"/>
      <c r="S69" s="41"/>
      <c r="T69" s="41"/>
      <c r="U69" s="41"/>
      <c r="V69" s="41"/>
      <c r="W69" s="41"/>
    </row>
    <row r="70" spans="1:23" ht="15" customHeight="1">
      <c r="A70" s="17" t="s">
        <v>18</v>
      </c>
      <c r="B70" s="48" t="s">
        <v>105</v>
      </c>
      <c r="C70" s="69" t="s">
        <v>250</v>
      </c>
      <c r="D70" s="61"/>
      <c r="E70" s="49"/>
    </row>
    <row r="71" spans="1:23" ht="15" customHeight="1">
      <c r="A71" s="17" t="s">
        <v>106</v>
      </c>
      <c r="B71" s="48" t="s">
        <v>107</v>
      </c>
      <c r="C71" s="70" t="s">
        <v>218</v>
      </c>
      <c r="D71" s="61"/>
      <c r="E71" s="49"/>
      <c r="N71" s="20"/>
    </row>
    <row r="72" spans="1:23" ht="15" customHeight="1">
      <c r="A72" s="17" t="s">
        <v>37</v>
      </c>
      <c r="B72" s="48" t="s">
        <v>108</v>
      </c>
      <c r="C72" s="62"/>
      <c r="D72" s="62"/>
      <c r="E72" s="49"/>
      <c r="F72" s="17" t="s">
        <v>39</v>
      </c>
      <c r="I72" s="17" t="s">
        <v>109</v>
      </c>
      <c r="J72" s="19"/>
      <c r="N72" s="21"/>
    </row>
    <row r="73" spans="1:23" ht="57.75" customHeight="1">
      <c r="A73" s="17" t="s">
        <v>18</v>
      </c>
      <c r="B73" s="48" t="s">
        <v>110</v>
      </c>
      <c r="C73" s="69" t="s">
        <v>219</v>
      </c>
      <c r="D73" s="70"/>
      <c r="E73" s="49"/>
      <c r="I73" s="19"/>
      <c r="J73" s="19"/>
      <c r="N73" s="21"/>
    </row>
    <row r="74" spans="1:23" ht="15" customHeight="1">
      <c r="A74" s="17" t="s">
        <v>51</v>
      </c>
      <c r="B74" s="48" t="s">
        <v>108</v>
      </c>
      <c r="C74" s="62"/>
      <c r="D74" s="61"/>
      <c r="E74" s="49"/>
      <c r="I74" s="19"/>
      <c r="J74" s="19"/>
      <c r="N74" s="21"/>
    </row>
    <row r="75" spans="1:23" ht="15" customHeight="1">
      <c r="A75" s="17" t="s">
        <v>37</v>
      </c>
      <c r="B75" s="48" t="s">
        <v>111</v>
      </c>
      <c r="C75" s="61"/>
      <c r="D75" s="61"/>
      <c r="E75" s="49"/>
      <c r="F75" s="17" t="s">
        <v>39</v>
      </c>
      <c r="I75" s="17" t="s">
        <v>109</v>
      </c>
    </row>
    <row r="76" spans="1:23" ht="15" customHeight="1">
      <c r="A76" s="17" t="s">
        <v>72</v>
      </c>
      <c r="B76" s="48" t="s">
        <v>112</v>
      </c>
      <c r="C76" s="70" t="s">
        <v>180</v>
      </c>
      <c r="D76" s="61"/>
      <c r="E76" s="49"/>
      <c r="F76" s="17" t="s">
        <v>74</v>
      </c>
    </row>
    <row r="77" spans="1:23" ht="15" customHeight="1">
      <c r="A77" s="17" t="s">
        <v>72</v>
      </c>
      <c r="B77" s="48" t="s">
        <v>111</v>
      </c>
      <c r="C77" s="69" t="s">
        <v>220</v>
      </c>
      <c r="D77" s="61"/>
      <c r="E77" s="49"/>
      <c r="F77" s="24" t="s">
        <v>76</v>
      </c>
      <c r="K77" s="17" t="s">
        <v>42</v>
      </c>
    </row>
    <row r="78" spans="1:23" ht="15" customHeight="1">
      <c r="A78" s="17" t="s">
        <v>72</v>
      </c>
      <c r="B78" s="48" t="s">
        <v>113</v>
      </c>
      <c r="C78" s="69" t="s">
        <v>221</v>
      </c>
      <c r="D78" s="61"/>
      <c r="E78" s="49"/>
      <c r="F78" s="24" t="s">
        <v>76</v>
      </c>
      <c r="K78" s="17" t="s">
        <v>42</v>
      </c>
    </row>
    <row r="79" spans="1:23" ht="15" customHeight="1">
      <c r="A79" s="17" t="s">
        <v>72</v>
      </c>
      <c r="B79" s="48" t="s">
        <v>114</v>
      </c>
      <c r="C79" s="69" t="s">
        <v>222</v>
      </c>
      <c r="D79" s="61"/>
      <c r="E79" s="49"/>
      <c r="F79" s="24" t="s">
        <v>76</v>
      </c>
      <c r="K79" s="17" t="s">
        <v>42</v>
      </c>
    </row>
    <row r="80" spans="1:23" ht="15" customHeight="1">
      <c r="A80" s="17" t="s">
        <v>72</v>
      </c>
      <c r="B80" s="48" t="s">
        <v>115</v>
      </c>
      <c r="C80" s="69" t="s">
        <v>223</v>
      </c>
      <c r="D80" s="61"/>
      <c r="E80" s="49"/>
      <c r="F80" s="24" t="s">
        <v>76</v>
      </c>
      <c r="K80" s="17" t="s">
        <v>42</v>
      </c>
    </row>
    <row r="81" spans="1:23" ht="15" customHeight="1">
      <c r="A81" s="17" t="s">
        <v>72</v>
      </c>
      <c r="B81" s="48" t="s">
        <v>116</v>
      </c>
      <c r="C81" s="69" t="s">
        <v>224</v>
      </c>
      <c r="D81" s="61"/>
      <c r="E81" s="49"/>
      <c r="F81" s="24" t="s">
        <v>76</v>
      </c>
      <c r="K81" s="17" t="s">
        <v>42</v>
      </c>
    </row>
    <row r="82" spans="1:23" s="44" customFormat="1" ht="15" customHeight="1">
      <c r="A82" s="41" t="s">
        <v>51</v>
      </c>
      <c r="B82" s="54" t="s">
        <v>111</v>
      </c>
      <c r="C82" s="75"/>
      <c r="D82" s="60"/>
      <c r="E82" s="56"/>
      <c r="F82" s="41"/>
      <c r="G82" s="41"/>
      <c r="H82" s="43"/>
      <c r="I82" s="41"/>
      <c r="J82" s="41"/>
      <c r="K82" s="41"/>
      <c r="L82" s="41"/>
      <c r="M82" s="41"/>
      <c r="N82" s="41"/>
      <c r="O82" s="41"/>
      <c r="P82" s="41"/>
      <c r="Q82" s="41"/>
      <c r="R82" s="41"/>
      <c r="S82" s="41"/>
      <c r="T82" s="41"/>
      <c r="U82" s="41"/>
      <c r="V82" s="41"/>
      <c r="W82" s="41"/>
    </row>
    <row r="83" spans="1:23" s="33" customFormat="1" ht="15" customHeight="1">
      <c r="A83" s="31" t="s">
        <v>106</v>
      </c>
      <c r="B83" s="55" t="s">
        <v>117</v>
      </c>
      <c r="C83" s="73" t="s">
        <v>225</v>
      </c>
      <c r="D83" s="74"/>
      <c r="E83" s="57"/>
      <c r="F83" s="31"/>
      <c r="G83" s="31"/>
      <c r="H83" s="32"/>
      <c r="I83" s="31"/>
      <c r="J83" s="31"/>
      <c r="K83" s="31"/>
      <c r="L83" s="31"/>
      <c r="M83" s="31"/>
      <c r="O83" s="31"/>
      <c r="P83" s="31"/>
      <c r="Q83" s="31"/>
      <c r="R83" s="31"/>
      <c r="S83" s="31"/>
      <c r="T83" s="31"/>
      <c r="U83" s="31"/>
      <c r="V83" s="31"/>
      <c r="W83" s="31"/>
    </row>
    <row r="84" spans="1:23" ht="15" customHeight="1">
      <c r="A84" s="17" t="s">
        <v>37</v>
      </c>
      <c r="B84" s="17" t="s">
        <v>118</v>
      </c>
      <c r="C84" s="58"/>
      <c r="D84" s="58"/>
      <c r="F84" s="17" t="s">
        <v>39</v>
      </c>
      <c r="I84" s="17" t="s">
        <v>119</v>
      </c>
      <c r="J84" s="19"/>
      <c r="N84" s="21"/>
    </row>
    <row r="85" spans="1:23" ht="52.5" customHeight="1">
      <c r="A85" s="17" t="s">
        <v>18</v>
      </c>
      <c r="B85" s="17" t="s">
        <v>120</v>
      </c>
      <c r="C85" s="76" t="s">
        <v>233</v>
      </c>
      <c r="I85" s="19"/>
      <c r="J85" s="19"/>
      <c r="N85" s="21"/>
    </row>
    <row r="86" spans="1:23" ht="15" customHeight="1">
      <c r="A86" s="17" t="s">
        <v>51</v>
      </c>
      <c r="B86" s="17" t="s">
        <v>118</v>
      </c>
      <c r="I86" s="19"/>
      <c r="J86" s="19"/>
      <c r="N86" s="21"/>
    </row>
    <row r="87" spans="1:23" ht="15" customHeight="1">
      <c r="A87" s="17" t="s">
        <v>37</v>
      </c>
      <c r="B87" s="17" t="s">
        <v>121</v>
      </c>
      <c r="C87" s="25"/>
      <c r="D87" s="25"/>
      <c r="F87" s="17" t="s">
        <v>39</v>
      </c>
      <c r="I87" s="17" t="s">
        <v>119</v>
      </c>
    </row>
    <row r="88" spans="1:23" ht="15" customHeight="1">
      <c r="A88" s="17" t="s">
        <v>72</v>
      </c>
      <c r="B88" s="48" t="s">
        <v>122</v>
      </c>
      <c r="C88" s="77" t="s">
        <v>180</v>
      </c>
      <c r="D88" s="77"/>
      <c r="E88" s="49"/>
      <c r="F88" s="17" t="s">
        <v>74</v>
      </c>
    </row>
    <row r="89" spans="1:23" ht="15" customHeight="1">
      <c r="A89" s="17" t="s">
        <v>72</v>
      </c>
      <c r="B89" s="48" t="s">
        <v>118</v>
      </c>
      <c r="C89" s="77" t="s">
        <v>226</v>
      </c>
      <c r="D89" s="77"/>
      <c r="E89" s="49"/>
      <c r="F89" s="24" t="s">
        <v>76</v>
      </c>
      <c r="K89" s="17" t="s">
        <v>42</v>
      </c>
    </row>
    <row r="90" spans="1:23" ht="15" customHeight="1">
      <c r="A90" s="17" t="s">
        <v>72</v>
      </c>
      <c r="B90" s="48" t="s">
        <v>121</v>
      </c>
      <c r="C90" s="77" t="s">
        <v>227</v>
      </c>
      <c r="D90" s="77"/>
      <c r="E90" s="49"/>
      <c r="F90" s="24" t="s">
        <v>76</v>
      </c>
      <c r="K90" s="17" t="s">
        <v>42</v>
      </c>
    </row>
    <row r="91" spans="1:23" ht="15" customHeight="1">
      <c r="A91" s="17" t="s">
        <v>72</v>
      </c>
      <c r="B91" s="48" t="s">
        <v>123</v>
      </c>
      <c r="C91" s="77" t="s">
        <v>228</v>
      </c>
      <c r="D91" s="77"/>
      <c r="E91" s="49"/>
      <c r="F91" s="24" t="s">
        <v>76</v>
      </c>
      <c r="K91" s="17" t="s">
        <v>42</v>
      </c>
    </row>
    <row r="92" spans="1:23" ht="15" customHeight="1">
      <c r="A92" s="17" t="s">
        <v>72</v>
      </c>
      <c r="B92" s="48" t="s">
        <v>124</v>
      </c>
      <c r="C92" s="77" t="s">
        <v>229</v>
      </c>
      <c r="D92" s="77"/>
      <c r="E92" s="49"/>
      <c r="F92" s="24" t="s">
        <v>76</v>
      </c>
      <c r="K92" s="17" t="s">
        <v>42</v>
      </c>
    </row>
    <row r="93" spans="1:23" ht="15" customHeight="1">
      <c r="A93" s="17" t="s">
        <v>72</v>
      </c>
      <c r="B93" s="48" t="s">
        <v>125</v>
      </c>
      <c r="C93" s="77" t="s">
        <v>230</v>
      </c>
      <c r="D93" s="77"/>
      <c r="E93" s="49"/>
      <c r="F93" s="24" t="s">
        <v>76</v>
      </c>
      <c r="K93" s="17" t="s">
        <v>42</v>
      </c>
    </row>
    <row r="94" spans="1:23" ht="15" customHeight="1">
      <c r="A94" s="17" t="s">
        <v>72</v>
      </c>
      <c r="B94" s="48" t="s">
        <v>126</v>
      </c>
      <c r="C94" s="77" t="s">
        <v>231</v>
      </c>
      <c r="D94" s="77"/>
      <c r="E94" s="49"/>
      <c r="F94" s="24" t="s">
        <v>76</v>
      </c>
      <c r="K94" s="17" t="s">
        <v>42</v>
      </c>
    </row>
    <row r="95" spans="1:23" ht="15" customHeight="1">
      <c r="A95" s="17" t="s">
        <v>72</v>
      </c>
      <c r="B95" s="48" t="s">
        <v>127</v>
      </c>
      <c r="C95" s="78" t="s">
        <v>240</v>
      </c>
      <c r="D95" s="77"/>
      <c r="E95" s="49"/>
      <c r="F95" s="24" t="s">
        <v>76</v>
      </c>
      <c r="K95" s="17" t="s">
        <v>42</v>
      </c>
    </row>
    <row r="96" spans="1:23" s="33" customFormat="1" ht="15" customHeight="1">
      <c r="A96" s="31" t="s">
        <v>51</v>
      </c>
      <c r="B96" s="31" t="s">
        <v>121</v>
      </c>
      <c r="C96" s="53"/>
      <c r="D96" s="50"/>
      <c r="E96" s="31"/>
      <c r="F96" s="31"/>
      <c r="G96" s="31"/>
      <c r="H96" s="32"/>
      <c r="I96" s="31"/>
      <c r="J96" s="31"/>
      <c r="K96" s="31"/>
      <c r="L96" s="31"/>
      <c r="M96" s="31"/>
      <c r="N96" s="31"/>
      <c r="O96" s="31"/>
      <c r="P96" s="31"/>
      <c r="Q96" s="31"/>
      <c r="R96" s="31"/>
      <c r="S96" s="31"/>
      <c r="T96" s="31"/>
      <c r="U96" s="31"/>
      <c r="V96" s="31"/>
      <c r="W96" s="31"/>
    </row>
    <row r="97" spans="1:23" ht="15" customHeight="1">
      <c r="A97" s="17" t="s">
        <v>51</v>
      </c>
      <c r="B97" s="17" t="s">
        <v>104</v>
      </c>
      <c r="C97" s="17"/>
    </row>
    <row r="98" spans="1:23" s="37" customFormat="1" ht="30.75" customHeight="1">
      <c r="A98" s="35" t="s">
        <v>18</v>
      </c>
      <c r="B98" s="35" t="s">
        <v>128</v>
      </c>
      <c r="C98" s="36" t="s">
        <v>251</v>
      </c>
      <c r="D98" s="35"/>
      <c r="E98" s="35"/>
      <c r="F98" s="35"/>
      <c r="G98" s="35"/>
      <c r="H98" s="36"/>
      <c r="I98" s="35"/>
      <c r="J98" s="35"/>
      <c r="K98" s="35"/>
      <c r="L98" s="35"/>
      <c r="M98" s="35"/>
      <c r="N98" s="35"/>
      <c r="O98" s="35"/>
      <c r="P98" s="35"/>
      <c r="Q98" s="35"/>
      <c r="R98" s="35"/>
      <c r="S98" s="35"/>
      <c r="T98" s="35"/>
      <c r="U98" s="35"/>
      <c r="V98" s="35"/>
      <c r="W98" s="35"/>
    </row>
    <row r="99" spans="1:23" s="37" customFormat="1" ht="30.75" customHeight="1">
      <c r="A99" s="35" t="s">
        <v>18</v>
      </c>
      <c r="B99" s="35" t="s">
        <v>129</v>
      </c>
      <c r="C99" s="36" t="s">
        <v>234</v>
      </c>
      <c r="D99" s="35"/>
      <c r="E99" s="35"/>
      <c r="F99" s="35"/>
      <c r="G99" s="35"/>
      <c r="H99" s="36"/>
      <c r="I99" s="35"/>
      <c r="J99" s="35"/>
      <c r="K99" s="35"/>
      <c r="L99" s="35"/>
      <c r="M99" s="35"/>
      <c r="N99" s="35"/>
      <c r="O99" s="35"/>
      <c r="P99" s="35"/>
      <c r="Q99" s="35"/>
      <c r="R99" s="35"/>
      <c r="S99" s="35"/>
      <c r="T99" s="35"/>
      <c r="U99" s="35"/>
      <c r="V99" s="35"/>
      <c r="W99" s="35"/>
    </row>
    <row r="100" spans="1:23" s="37" customFormat="1" ht="15" customHeight="1">
      <c r="A100" s="35" t="s">
        <v>37</v>
      </c>
      <c r="B100" s="35" t="s">
        <v>130</v>
      </c>
      <c r="C100" s="51"/>
      <c r="D100" s="52"/>
      <c r="E100" s="35"/>
      <c r="F100" s="35" t="s">
        <v>39</v>
      </c>
      <c r="G100" s="35"/>
      <c r="H100" s="36"/>
      <c r="I100" s="35"/>
      <c r="J100" s="35"/>
      <c r="K100" s="35"/>
      <c r="L100" s="35"/>
      <c r="M100" s="35"/>
      <c r="N100" s="35"/>
      <c r="O100" s="35"/>
      <c r="P100" s="35"/>
      <c r="Q100" s="35"/>
      <c r="R100" s="35"/>
      <c r="S100" s="35"/>
      <c r="T100" s="35"/>
      <c r="U100" s="35"/>
      <c r="V100" s="35"/>
      <c r="W100" s="35"/>
    </row>
    <row r="101" spans="1:23" s="37" customFormat="1" ht="15" customHeight="1">
      <c r="A101" s="35" t="s">
        <v>72</v>
      </c>
      <c r="B101" s="35" t="s">
        <v>131</v>
      </c>
      <c r="C101" s="79" t="s">
        <v>180</v>
      </c>
      <c r="D101" s="35"/>
      <c r="E101" s="35"/>
      <c r="F101" s="35" t="s">
        <v>74</v>
      </c>
      <c r="G101" s="35"/>
      <c r="H101" s="36"/>
      <c r="I101" s="35"/>
      <c r="J101" s="35"/>
      <c r="K101" s="35"/>
      <c r="L101" s="35"/>
      <c r="M101" s="35"/>
      <c r="N101" s="35"/>
      <c r="O101" s="35"/>
      <c r="P101" s="35"/>
      <c r="Q101" s="35"/>
      <c r="R101" s="35"/>
      <c r="S101" s="35"/>
      <c r="T101" s="35"/>
      <c r="U101" s="35"/>
      <c r="V101" s="35"/>
      <c r="W101" s="35"/>
    </row>
    <row r="102" spans="1:23" s="37" customFormat="1" ht="15" customHeight="1">
      <c r="A102" s="35" t="s">
        <v>72</v>
      </c>
      <c r="B102" s="35" t="s">
        <v>132</v>
      </c>
      <c r="C102" s="35" t="s">
        <v>181</v>
      </c>
      <c r="D102" s="35"/>
      <c r="E102" s="35"/>
      <c r="F102" s="38" t="s">
        <v>76</v>
      </c>
      <c r="G102" s="35"/>
      <c r="H102" s="36"/>
      <c r="I102" s="35"/>
      <c r="J102" s="35"/>
      <c r="K102" s="35" t="s">
        <v>42</v>
      </c>
      <c r="L102" s="35"/>
      <c r="M102" s="35"/>
      <c r="N102" s="35"/>
      <c r="O102" s="35"/>
      <c r="P102" s="35"/>
      <c r="Q102" s="35"/>
      <c r="R102" s="35"/>
      <c r="S102" s="35"/>
      <c r="T102" s="35"/>
      <c r="U102" s="35"/>
      <c r="V102" s="35"/>
      <c r="W102" s="35"/>
    </row>
    <row r="103" spans="1:23" s="37" customFormat="1" ht="15" customHeight="1">
      <c r="A103" s="35" t="s">
        <v>72</v>
      </c>
      <c r="B103" s="35" t="s">
        <v>133</v>
      </c>
      <c r="C103" s="35" t="s">
        <v>182</v>
      </c>
      <c r="D103" s="35"/>
      <c r="E103" s="35"/>
      <c r="F103" s="38" t="s">
        <v>76</v>
      </c>
      <c r="G103" s="35"/>
      <c r="H103" s="36"/>
      <c r="I103" s="35"/>
      <c r="J103" s="35"/>
      <c r="K103" s="35" t="s">
        <v>42</v>
      </c>
      <c r="L103" s="35"/>
      <c r="M103" s="35"/>
      <c r="N103" s="35"/>
      <c r="O103" s="35"/>
      <c r="P103" s="35"/>
      <c r="Q103" s="35"/>
      <c r="R103" s="35"/>
      <c r="S103" s="35"/>
      <c r="T103" s="35"/>
      <c r="U103" s="35"/>
      <c r="V103" s="35"/>
      <c r="W103" s="35"/>
    </row>
    <row r="104" spans="1:23" s="37" customFormat="1" ht="15" customHeight="1">
      <c r="A104" s="35" t="s">
        <v>72</v>
      </c>
      <c r="B104" s="35" t="s">
        <v>134</v>
      </c>
      <c r="C104" s="35" t="s">
        <v>183</v>
      </c>
      <c r="D104" s="35"/>
      <c r="E104" s="35"/>
      <c r="F104" s="38" t="s">
        <v>76</v>
      </c>
      <c r="G104" s="35"/>
      <c r="H104" s="36"/>
      <c r="I104" s="35"/>
      <c r="J104" s="35"/>
      <c r="K104" s="35" t="s">
        <v>42</v>
      </c>
      <c r="L104" s="35"/>
      <c r="M104" s="35"/>
      <c r="N104" s="35"/>
      <c r="O104" s="35"/>
      <c r="P104" s="35"/>
      <c r="Q104" s="35"/>
      <c r="R104" s="35"/>
      <c r="S104" s="35"/>
      <c r="T104" s="35"/>
      <c r="U104" s="35"/>
      <c r="V104" s="35"/>
      <c r="W104" s="35"/>
    </row>
    <row r="105" spans="1:23" s="37" customFormat="1" ht="15" customHeight="1">
      <c r="A105" s="35" t="s">
        <v>72</v>
      </c>
      <c r="B105" s="35" t="s">
        <v>135</v>
      </c>
      <c r="C105" s="35" t="s">
        <v>184</v>
      </c>
      <c r="D105" s="35"/>
      <c r="E105" s="35"/>
      <c r="F105" s="38" t="s">
        <v>76</v>
      </c>
      <c r="G105" s="35"/>
      <c r="H105" s="36"/>
      <c r="I105" s="35"/>
      <c r="J105" s="35"/>
      <c r="K105" s="35" t="s">
        <v>42</v>
      </c>
      <c r="L105" s="35"/>
      <c r="M105" s="35"/>
      <c r="N105" s="35"/>
      <c r="O105" s="35"/>
      <c r="P105" s="35"/>
      <c r="Q105" s="35"/>
      <c r="R105" s="35"/>
      <c r="S105" s="35"/>
      <c r="T105" s="35"/>
      <c r="U105" s="35"/>
      <c r="V105" s="35"/>
      <c r="W105" s="35"/>
    </row>
    <row r="106" spans="1:23" s="37" customFormat="1" ht="15" customHeight="1">
      <c r="A106" s="35" t="s">
        <v>72</v>
      </c>
      <c r="B106" s="35" t="s">
        <v>136</v>
      </c>
      <c r="C106" s="35" t="s">
        <v>185</v>
      </c>
      <c r="D106" s="35"/>
      <c r="E106" s="35"/>
      <c r="F106" s="38" t="s">
        <v>76</v>
      </c>
      <c r="G106" s="35"/>
      <c r="H106" s="36"/>
      <c r="I106" s="35"/>
      <c r="J106" s="35"/>
      <c r="K106" s="35" t="s">
        <v>42</v>
      </c>
      <c r="L106" s="35"/>
      <c r="M106" s="35"/>
      <c r="N106" s="35"/>
      <c r="O106" s="35"/>
      <c r="P106" s="35"/>
      <c r="Q106" s="35"/>
      <c r="R106" s="35"/>
      <c r="S106" s="35"/>
      <c r="T106" s="35"/>
      <c r="U106" s="35"/>
      <c r="V106" s="35"/>
      <c r="W106" s="35"/>
    </row>
    <row r="107" spans="1:23" s="37" customFormat="1" ht="15" customHeight="1">
      <c r="A107" s="35" t="s">
        <v>18</v>
      </c>
      <c r="B107" s="35" t="s">
        <v>137</v>
      </c>
      <c r="C107" s="35" t="s">
        <v>138</v>
      </c>
      <c r="D107" s="35"/>
      <c r="E107" s="35"/>
      <c r="F107" s="39"/>
      <c r="G107" s="35"/>
      <c r="H107" s="36"/>
      <c r="I107" s="35"/>
      <c r="J107" s="35"/>
      <c r="K107" s="35"/>
      <c r="L107" s="35"/>
      <c r="M107" s="35"/>
      <c r="N107" s="35"/>
      <c r="O107" s="35"/>
      <c r="P107" s="35"/>
      <c r="Q107" s="35"/>
      <c r="R107" s="35"/>
      <c r="S107" s="35"/>
      <c r="T107" s="35"/>
      <c r="U107" s="35"/>
      <c r="V107" s="35"/>
      <c r="W107" s="35"/>
    </row>
    <row r="108" spans="1:23" s="37" customFormat="1" ht="15" customHeight="1">
      <c r="A108" s="35" t="s">
        <v>51</v>
      </c>
      <c r="B108" s="35" t="s">
        <v>130</v>
      </c>
      <c r="C108" s="35"/>
      <c r="D108" s="35"/>
      <c r="E108" s="35"/>
      <c r="F108" s="35"/>
      <c r="G108" s="35"/>
      <c r="H108" s="36"/>
      <c r="I108" s="35"/>
      <c r="J108" s="35"/>
      <c r="K108" s="35"/>
      <c r="L108" s="35"/>
      <c r="M108" s="35"/>
      <c r="N108" s="35"/>
      <c r="O108" s="35"/>
      <c r="P108" s="35"/>
      <c r="Q108" s="35"/>
      <c r="R108" s="35"/>
      <c r="S108" s="35"/>
      <c r="T108" s="35"/>
      <c r="U108" s="35"/>
      <c r="V108" s="35"/>
      <c r="W108" s="35"/>
    </row>
    <row r="109" spans="1:23" ht="31.5">
      <c r="A109" s="25" t="s">
        <v>18</v>
      </c>
      <c r="B109" s="25" t="s">
        <v>139</v>
      </c>
      <c r="C109" s="80" t="s">
        <v>186</v>
      </c>
      <c r="D109" s="25"/>
      <c r="E109" s="25"/>
      <c r="F109" s="25"/>
      <c r="G109" s="25"/>
      <c r="H109" s="26"/>
      <c r="I109" s="25"/>
      <c r="J109" s="25"/>
      <c r="K109" s="25"/>
      <c r="L109" s="25"/>
      <c r="M109" s="25"/>
      <c r="N109" s="25"/>
      <c r="O109" s="25"/>
      <c r="P109" s="25"/>
      <c r="Q109" s="25"/>
      <c r="R109" s="25"/>
      <c r="S109" s="25"/>
      <c r="T109" s="25"/>
      <c r="U109" s="25"/>
      <c r="V109" s="25"/>
      <c r="W109" s="25"/>
    </row>
  </sheetData>
  <sheetProtection selectLockedCells="1" selectUnlockedCells="1"/>
  <phoneticPr fontId="1" type="noConversion"/>
  <pageMargins left="0.74791666666666667" right="0.74791666666666667" top="0.98402777777777772" bottom="0.98402777777777772" header="0.51180555555555551" footer="0.51180555555555551"/>
  <pageSetup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564"/>
  <sheetViews>
    <sheetView zoomScaleNormal="75" zoomScalePageLayoutView="75" workbookViewId="0">
      <pane ySplit="1" topLeftCell="A2" activePane="bottomLeft" state="frozen"/>
      <selection pane="bottomLeft" activeCell="D25" sqref="D25"/>
    </sheetView>
  </sheetViews>
  <sheetFormatPr defaultColWidth="10.875" defaultRowHeight="15.75"/>
  <cols>
    <col min="1" max="1" width="15.5" style="13" bestFit="1" customWidth="1" collapsed="1"/>
    <col min="2" max="2" width="27.5" style="12" customWidth="1" collapsed="1"/>
    <col min="3" max="3" width="39.625" style="15" customWidth="1" collapsed="1"/>
    <col min="4" max="5" width="10.875" style="13" collapsed="1"/>
    <col min="6" max="6" width="10.875" style="13"/>
    <col min="7" max="16384" width="10.875" style="13" collapsed="1"/>
  </cols>
  <sheetData>
    <row r="1" spans="1:5" s="1" customFormat="1" ht="18" customHeight="1">
      <c r="A1" s="1" t="s">
        <v>140</v>
      </c>
      <c r="B1" s="11" t="s">
        <v>141</v>
      </c>
      <c r="C1" s="81" t="s">
        <v>241</v>
      </c>
      <c r="D1" s="1" t="s">
        <v>142</v>
      </c>
      <c r="E1" s="1" t="s">
        <v>143</v>
      </c>
    </row>
    <row r="2" spans="1:5">
      <c r="A2" t="s">
        <v>144</v>
      </c>
      <c r="B2" s="12">
        <v>1</v>
      </c>
      <c r="C2" s="82" t="s">
        <v>162</v>
      </c>
    </row>
    <row r="3" spans="1:5">
      <c r="A3" t="s">
        <v>144</v>
      </c>
      <c r="B3" s="12">
        <v>2</v>
      </c>
      <c r="C3" s="82" t="s">
        <v>163</v>
      </c>
    </row>
    <row r="4" spans="1:5">
      <c r="A4" t="s">
        <v>144</v>
      </c>
      <c r="B4" s="12">
        <v>3</v>
      </c>
      <c r="C4" s="82" t="s">
        <v>164</v>
      </c>
    </row>
    <row r="5" spans="1:5">
      <c r="A5" t="s">
        <v>144</v>
      </c>
      <c r="B5" s="12">
        <v>4</v>
      </c>
      <c r="C5" s="82" t="s">
        <v>165</v>
      </c>
    </row>
    <row r="6" spans="1:5">
      <c r="A6" t="s">
        <v>144</v>
      </c>
      <c r="B6" s="12">
        <v>5</v>
      </c>
      <c r="C6" s="82" t="s">
        <v>166</v>
      </c>
    </row>
    <row r="7" spans="1:5">
      <c r="A7" t="s">
        <v>144</v>
      </c>
      <c r="B7" s="12">
        <v>6</v>
      </c>
      <c r="C7" s="82" t="s">
        <v>167</v>
      </c>
    </row>
    <row r="8" spans="1:5">
      <c r="A8" t="s">
        <v>144</v>
      </c>
      <c r="B8" s="12">
        <v>7</v>
      </c>
      <c r="C8" s="82" t="s">
        <v>168</v>
      </c>
    </row>
    <row r="9" spans="1:5">
      <c r="A9" t="s">
        <v>144</v>
      </c>
      <c r="B9" s="12">
        <v>8</v>
      </c>
      <c r="C9" s="82" t="s">
        <v>169</v>
      </c>
    </row>
    <row r="10" spans="1:5">
      <c r="A10" t="s">
        <v>144</v>
      </c>
      <c r="B10" s="12">
        <v>9</v>
      </c>
      <c r="C10" s="82" t="s">
        <v>170</v>
      </c>
    </row>
    <row r="11" spans="1:5">
      <c r="A11" t="s">
        <v>144</v>
      </c>
      <c r="B11" s="12">
        <v>10</v>
      </c>
      <c r="C11" s="82" t="s">
        <v>171</v>
      </c>
    </row>
    <row r="12" spans="1:5">
      <c r="A12" t="s">
        <v>144</v>
      </c>
      <c r="B12" s="12">
        <v>11</v>
      </c>
      <c r="C12" s="82" t="s">
        <v>172</v>
      </c>
    </row>
    <row r="13" spans="1:5">
      <c r="A13" t="s">
        <v>144</v>
      </c>
      <c r="B13" s="12">
        <v>12</v>
      </c>
      <c r="C13" s="82" t="s">
        <v>173</v>
      </c>
    </row>
    <row r="14" spans="1:5">
      <c r="A14"/>
      <c r="C14" s="82"/>
    </row>
    <row r="15" spans="1:5">
      <c r="A15" t="s">
        <v>145</v>
      </c>
      <c r="B15" s="12">
        <v>1</v>
      </c>
      <c r="C15" s="82" t="s">
        <v>176</v>
      </c>
    </row>
    <row r="16" spans="1:5">
      <c r="A16" t="s">
        <v>145</v>
      </c>
      <c r="B16" s="12">
        <v>2</v>
      </c>
      <c r="C16" s="82" t="s">
        <v>177</v>
      </c>
    </row>
    <row r="17" spans="1:3">
      <c r="A17" t="s">
        <v>145</v>
      </c>
      <c r="B17" s="12">
        <v>3</v>
      </c>
      <c r="C17" s="82" t="s">
        <v>178</v>
      </c>
    </row>
    <row r="18" spans="1:3">
      <c r="A18" t="s">
        <v>145</v>
      </c>
      <c r="B18" s="12">
        <v>4</v>
      </c>
      <c r="C18" s="82" t="s">
        <v>157</v>
      </c>
    </row>
    <row r="19" spans="1:3">
      <c r="A19" t="s">
        <v>145</v>
      </c>
      <c r="B19" s="12">
        <v>5</v>
      </c>
      <c r="C19" s="82" t="s">
        <v>179</v>
      </c>
    </row>
    <row r="20" spans="1:3">
      <c r="A20"/>
      <c r="C20" s="82"/>
    </row>
    <row r="21" spans="1:3">
      <c r="A21" t="s">
        <v>146</v>
      </c>
      <c r="B21" s="12">
        <v>1</v>
      </c>
      <c r="C21" s="82" t="s">
        <v>174</v>
      </c>
    </row>
    <row r="22" spans="1:3">
      <c r="A22" t="s">
        <v>146</v>
      </c>
      <c r="B22" s="12">
        <v>2</v>
      </c>
      <c r="C22" s="82" t="s">
        <v>175</v>
      </c>
    </row>
    <row r="23" spans="1:3">
      <c r="A23"/>
      <c r="C23" s="14"/>
    </row>
    <row r="24" spans="1:3">
      <c r="A24"/>
      <c r="C24" s="14"/>
    </row>
    <row r="25" spans="1:3">
      <c r="A25"/>
      <c r="C25" s="14"/>
    </row>
    <row r="27" spans="1:3">
      <c r="A27"/>
      <c r="C27" s="14"/>
    </row>
    <row r="28" spans="1:3">
      <c r="A28"/>
      <c r="C28" s="14"/>
    </row>
    <row r="29" spans="1:3">
      <c r="A29"/>
      <c r="C29" s="14"/>
    </row>
    <row r="30" spans="1:3">
      <c r="A30"/>
      <c r="C30" s="14"/>
    </row>
    <row r="31" spans="1:3">
      <c r="A31"/>
      <c r="C31" s="14"/>
    </row>
    <row r="32" spans="1:3">
      <c r="A32"/>
      <c r="C32" s="14"/>
    </row>
    <row r="33" spans="1:3">
      <c r="A33"/>
      <c r="C33" s="14"/>
    </row>
    <row r="35" spans="1:3">
      <c r="A35"/>
      <c r="C35" s="14"/>
    </row>
    <row r="36" spans="1:3">
      <c r="A36"/>
      <c r="C36" s="14"/>
    </row>
    <row r="37" spans="1:3">
      <c r="A37"/>
      <c r="C37" s="14"/>
    </row>
    <row r="39" spans="1:3">
      <c r="A39"/>
      <c r="C39" s="14"/>
    </row>
    <row r="40" spans="1:3">
      <c r="A40"/>
      <c r="C40" s="14"/>
    </row>
    <row r="41" spans="1:3">
      <c r="A41"/>
      <c r="C41" s="14"/>
    </row>
    <row r="43" spans="1:3">
      <c r="A43"/>
      <c r="C43" s="14"/>
    </row>
    <row r="44" spans="1:3">
      <c r="A44"/>
      <c r="C44" s="14"/>
    </row>
    <row r="45" spans="1:3">
      <c r="A45"/>
      <c r="C45" s="14"/>
    </row>
    <row r="47" spans="1:3">
      <c r="A47"/>
      <c r="C47" s="14"/>
    </row>
    <row r="48" spans="1:3">
      <c r="A48"/>
      <c r="C48" s="14"/>
    </row>
    <row r="49" spans="1:3">
      <c r="A49"/>
      <c r="C49" s="14"/>
    </row>
    <row r="50" spans="1:3">
      <c r="A50"/>
      <c r="C50" s="14"/>
    </row>
    <row r="52" spans="1:3">
      <c r="A52"/>
      <c r="C52" s="14"/>
    </row>
    <row r="53" spans="1:3">
      <c r="A53"/>
      <c r="C53" s="14"/>
    </row>
    <row r="54" spans="1:3">
      <c r="A54"/>
      <c r="C54" s="14"/>
    </row>
    <row r="56" spans="1:3">
      <c r="A56"/>
      <c r="C56" s="14"/>
    </row>
    <row r="57" spans="1:3">
      <c r="A57"/>
      <c r="C57" s="14"/>
    </row>
    <row r="58" spans="1:3">
      <c r="A58"/>
      <c r="C58" s="14"/>
    </row>
    <row r="60" spans="1:3">
      <c r="A60"/>
      <c r="C60" s="14"/>
    </row>
    <row r="61" spans="1:3">
      <c r="A61"/>
      <c r="C61" s="14"/>
    </row>
    <row r="62" spans="1:3">
      <c r="A62"/>
      <c r="C62" s="14"/>
    </row>
    <row r="64" spans="1:3">
      <c r="A64"/>
      <c r="C64" s="14"/>
    </row>
    <row r="65" spans="1:3">
      <c r="A65"/>
      <c r="C65" s="14"/>
    </row>
    <row r="66" spans="1:3">
      <c r="A66"/>
      <c r="C66" s="14"/>
    </row>
    <row r="67" spans="1:3">
      <c r="A67"/>
      <c r="C67" s="14"/>
    </row>
    <row r="68" spans="1:3">
      <c r="A68"/>
      <c r="C68" s="14"/>
    </row>
    <row r="69" spans="1:3">
      <c r="A69"/>
      <c r="C69" s="14"/>
    </row>
    <row r="70" spans="1:3">
      <c r="A70"/>
      <c r="C70" s="14"/>
    </row>
    <row r="71" spans="1:3">
      <c r="A71"/>
      <c r="C71" s="14"/>
    </row>
    <row r="72" spans="1:3">
      <c r="A72"/>
      <c r="C72" s="14"/>
    </row>
    <row r="73" spans="1:3">
      <c r="A73"/>
      <c r="C73" s="14"/>
    </row>
    <row r="74" spans="1:3">
      <c r="A74"/>
      <c r="C74" s="14"/>
    </row>
    <row r="75" spans="1:3">
      <c r="A75"/>
      <c r="C75" s="14"/>
    </row>
    <row r="76" spans="1:3">
      <c r="A76"/>
      <c r="C76" s="14"/>
    </row>
    <row r="77" spans="1:3">
      <c r="A77"/>
      <c r="C77" s="14"/>
    </row>
    <row r="78" spans="1:3">
      <c r="A78"/>
    </row>
    <row r="79" spans="1:3">
      <c r="A79"/>
      <c r="C79" s="14"/>
    </row>
    <row r="80" spans="1:3">
      <c r="A80"/>
      <c r="C80" s="14"/>
    </row>
    <row r="81" spans="1:3">
      <c r="A81"/>
      <c r="C81" s="14"/>
    </row>
    <row r="82" spans="1:3">
      <c r="A82"/>
      <c r="C82" s="14"/>
    </row>
    <row r="84" spans="1:3">
      <c r="A84"/>
      <c r="C84" s="14"/>
    </row>
    <row r="85" spans="1:3">
      <c r="A85"/>
      <c r="C85" s="14"/>
    </row>
    <row r="86" spans="1:3">
      <c r="A86"/>
      <c r="C86" s="14"/>
    </row>
    <row r="88" spans="1:3">
      <c r="A88"/>
      <c r="C88" s="14"/>
    </row>
    <row r="89" spans="1:3">
      <c r="A89"/>
      <c r="C89" s="14"/>
    </row>
    <row r="90" spans="1:3">
      <c r="A90"/>
      <c r="C90" s="14"/>
    </row>
    <row r="91" spans="1:3">
      <c r="A91"/>
      <c r="C91" s="14"/>
    </row>
    <row r="92" spans="1:3">
      <c r="A92"/>
      <c r="C92" s="14"/>
    </row>
    <row r="93" spans="1:3">
      <c r="A93"/>
      <c r="C93" s="14"/>
    </row>
    <row r="94" spans="1:3">
      <c r="A94"/>
      <c r="C94" s="14"/>
    </row>
    <row r="95" spans="1:3">
      <c r="A95"/>
      <c r="C95" s="14"/>
    </row>
    <row r="96" spans="1:3">
      <c r="A96"/>
      <c r="C96" s="14"/>
    </row>
    <row r="97" spans="1:3">
      <c r="A97"/>
      <c r="C97" s="14"/>
    </row>
    <row r="98" spans="1:3">
      <c r="A98"/>
      <c r="C98" s="14"/>
    </row>
    <row r="99" spans="1:3">
      <c r="A99"/>
      <c r="C99" s="14"/>
    </row>
    <row r="100" spans="1:3">
      <c r="A100"/>
      <c r="C100" s="14"/>
    </row>
    <row r="101" spans="1:3">
      <c r="A101"/>
      <c r="C101" s="14"/>
    </row>
    <row r="102" spans="1:3">
      <c r="A102"/>
      <c r="C102" s="14"/>
    </row>
    <row r="103" spans="1:3">
      <c r="A103"/>
      <c r="C103" s="14"/>
    </row>
    <row r="104" spans="1:3">
      <c r="A104"/>
      <c r="C104" s="14"/>
    </row>
    <row r="106" spans="1:3">
      <c r="A106"/>
      <c r="C106" s="14"/>
    </row>
    <row r="107" spans="1:3">
      <c r="A107"/>
      <c r="C107" s="14"/>
    </row>
    <row r="108" spans="1:3">
      <c r="A108"/>
      <c r="C108" s="14"/>
    </row>
    <row r="109" spans="1:3">
      <c r="A109"/>
      <c r="C109" s="14"/>
    </row>
    <row r="111" spans="1:3">
      <c r="A111"/>
      <c r="C111" s="14"/>
    </row>
    <row r="112" spans="1:3">
      <c r="A112"/>
      <c r="C112" s="14"/>
    </row>
    <row r="113" spans="1:3">
      <c r="A113"/>
      <c r="C113" s="14"/>
    </row>
    <row r="114" spans="1:3">
      <c r="A114"/>
      <c r="C114" s="14"/>
    </row>
    <row r="115" spans="1:3">
      <c r="A115"/>
      <c r="C115" s="14"/>
    </row>
    <row r="116" spans="1:3">
      <c r="A116"/>
      <c r="C116" s="14"/>
    </row>
    <row r="117" spans="1:3">
      <c r="A117"/>
      <c r="C117" s="14"/>
    </row>
    <row r="118" spans="1:3">
      <c r="A118"/>
      <c r="C118" s="14"/>
    </row>
    <row r="120" spans="1:3">
      <c r="A120"/>
      <c r="C120" s="14"/>
    </row>
    <row r="121" spans="1:3">
      <c r="A121"/>
      <c r="C121" s="14"/>
    </row>
    <row r="122" spans="1:3">
      <c r="A122"/>
      <c r="C122" s="14"/>
    </row>
    <row r="123" spans="1:3">
      <c r="A123"/>
    </row>
    <row r="124" spans="1:3">
      <c r="A124"/>
      <c r="C124" s="14"/>
    </row>
    <row r="125" spans="1:3">
      <c r="A125"/>
      <c r="C125" s="14"/>
    </row>
    <row r="126" spans="1:3">
      <c r="A126"/>
      <c r="C126" s="14"/>
    </row>
    <row r="127" spans="1:3">
      <c r="A127"/>
      <c r="C127" s="14"/>
    </row>
    <row r="128" spans="1:3">
      <c r="A128"/>
      <c r="C128" s="14"/>
    </row>
    <row r="129" spans="1:3">
      <c r="A129"/>
      <c r="C129" s="14"/>
    </row>
    <row r="130" spans="1:3">
      <c r="A130"/>
      <c r="C130" s="14"/>
    </row>
    <row r="131" spans="1:3">
      <c r="A131"/>
      <c r="C131" s="14"/>
    </row>
    <row r="132" spans="1:3">
      <c r="A132"/>
      <c r="C132" s="14"/>
    </row>
    <row r="133" spans="1:3">
      <c r="A133"/>
      <c r="C133" s="14"/>
    </row>
    <row r="134" spans="1:3">
      <c r="A134"/>
      <c r="C134" s="14"/>
    </row>
    <row r="135" spans="1:3">
      <c r="A135"/>
      <c r="C135" s="14"/>
    </row>
    <row r="136" spans="1:3">
      <c r="A136"/>
      <c r="C136" s="14"/>
    </row>
    <row r="137" spans="1:3">
      <c r="A137"/>
      <c r="C137" s="14"/>
    </row>
    <row r="138" spans="1:3">
      <c r="A138"/>
      <c r="C138" s="14"/>
    </row>
    <row r="139" spans="1:3">
      <c r="A139"/>
      <c r="C139" s="14"/>
    </row>
    <row r="140" spans="1:3">
      <c r="A140"/>
      <c r="C140" s="14"/>
    </row>
    <row r="141" spans="1:3">
      <c r="A141"/>
      <c r="C141" s="14"/>
    </row>
    <row r="142" spans="1:3">
      <c r="A142"/>
      <c r="C142" s="14"/>
    </row>
    <row r="143" spans="1:3">
      <c r="A143"/>
      <c r="C143" s="14"/>
    </row>
    <row r="144" spans="1:3">
      <c r="A144"/>
      <c r="C144" s="14"/>
    </row>
    <row r="145" spans="1:3">
      <c r="A145"/>
      <c r="C145" s="14"/>
    </row>
    <row r="146" spans="1:3">
      <c r="A146"/>
      <c r="C146" s="14"/>
    </row>
    <row r="147" spans="1:3">
      <c r="A147"/>
      <c r="C147" s="14"/>
    </row>
    <row r="148" spans="1:3">
      <c r="A148"/>
      <c r="C148" s="14"/>
    </row>
    <row r="149" spans="1:3">
      <c r="A149"/>
      <c r="C149" s="14"/>
    </row>
    <row r="150" spans="1:3">
      <c r="A150"/>
      <c r="C150" s="14"/>
    </row>
    <row r="151" spans="1:3">
      <c r="A151"/>
      <c r="C151" s="14"/>
    </row>
    <row r="152" spans="1:3">
      <c r="A152"/>
      <c r="C152" s="14"/>
    </row>
    <row r="153" spans="1:3">
      <c r="A153"/>
      <c r="C153" s="14"/>
    </row>
    <row r="154" spans="1:3">
      <c r="A154"/>
      <c r="C154" s="14"/>
    </row>
    <row r="155" spans="1:3">
      <c r="A155"/>
      <c r="C155" s="14"/>
    </row>
    <row r="156" spans="1:3">
      <c r="A156"/>
      <c r="C156" s="14"/>
    </row>
    <row r="157" spans="1:3">
      <c r="A157"/>
      <c r="C157" s="14"/>
    </row>
    <row r="158" spans="1:3">
      <c r="A158"/>
      <c r="C158" s="14"/>
    </row>
    <row r="159" spans="1:3">
      <c r="A159"/>
      <c r="C159" s="14"/>
    </row>
    <row r="160" spans="1:3">
      <c r="A160"/>
      <c r="C160" s="14"/>
    </row>
    <row r="161" spans="1:3">
      <c r="A161"/>
      <c r="C161" s="14"/>
    </row>
    <row r="162" spans="1:3">
      <c r="A162"/>
      <c r="C162" s="14"/>
    </row>
    <row r="163" spans="1:3">
      <c r="A163"/>
      <c r="C163" s="14"/>
    </row>
    <row r="164" spans="1:3">
      <c r="A164"/>
      <c r="C164" s="14"/>
    </row>
    <row r="165" spans="1:3">
      <c r="A165"/>
      <c r="C165" s="14"/>
    </row>
    <row r="166" spans="1:3">
      <c r="A166"/>
      <c r="C166" s="14"/>
    </row>
    <row r="167" spans="1:3">
      <c r="A167"/>
      <c r="C167" s="14"/>
    </row>
    <row r="168" spans="1:3">
      <c r="A168"/>
      <c r="C168" s="14"/>
    </row>
    <row r="169" spans="1:3">
      <c r="A169"/>
      <c r="C169" s="14"/>
    </row>
    <row r="170" spans="1:3">
      <c r="A170"/>
      <c r="C170" s="14"/>
    </row>
    <row r="171" spans="1:3">
      <c r="A171"/>
      <c r="C171" s="14"/>
    </row>
    <row r="172" spans="1:3">
      <c r="A172"/>
      <c r="C172" s="14"/>
    </row>
    <row r="173" spans="1:3">
      <c r="A173"/>
      <c r="C173" s="14"/>
    </row>
    <row r="174" spans="1:3">
      <c r="A174"/>
      <c r="C174" s="14"/>
    </row>
    <row r="176" spans="1:3">
      <c r="A176"/>
      <c r="C176" s="14"/>
    </row>
    <row r="177" spans="1:3">
      <c r="A177"/>
      <c r="C177" s="14"/>
    </row>
    <row r="178" spans="1:3">
      <c r="A178"/>
      <c r="C178" s="14"/>
    </row>
    <row r="180" spans="1:3">
      <c r="A180"/>
      <c r="C180" s="14"/>
    </row>
    <row r="181" spans="1:3">
      <c r="A181"/>
      <c r="C181" s="14"/>
    </row>
    <row r="182" spans="1:3">
      <c r="A182"/>
      <c r="C182" s="14"/>
    </row>
    <row r="184" spans="1:3">
      <c r="A184"/>
      <c r="C184" s="14"/>
    </row>
    <row r="185" spans="1:3">
      <c r="A185"/>
      <c r="C185" s="14"/>
    </row>
    <row r="187" spans="1:3">
      <c r="A187"/>
      <c r="C187" s="14"/>
    </row>
    <row r="188" spans="1:3">
      <c r="A188"/>
      <c r="C188" s="14"/>
    </row>
    <row r="189" spans="1:3">
      <c r="A189"/>
      <c r="C189" s="14"/>
    </row>
    <row r="190" spans="1:3">
      <c r="A190"/>
      <c r="C190" s="14"/>
    </row>
    <row r="191" spans="1:3">
      <c r="A191"/>
      <c r="C191" s="14"/>
    </row>
    <row r="192" spans="1:3">
      <c r="A192"/>
      <c r="C192" s="14"/>
    </row>
    <row r="193" spans="1:3">
      <c r="A193"/>
      <c r="C193" s="14"/>
    </row>
    <row r="194" spans="1:3">
      <c r="A194"/>
      <c r="C194" s="14"/>
    </row>
    <row r="195" spans="1:3">
      <c r="A195"/>
      <c r="C195" s="14"/>
    </row>
    <row r="196" spans="1:3">
      <c r="A196"/>
      <c r="C196" s="14"/>
    </row>
    <row r="197" spans="1:3">
      <c r="A197"/>
      <c r="C197" s="14"/>
    </row>
    <row r="198" spans="1:3">
      <c r="A198"/>
      <c r="C198" s="14"/>
    </row>
    <row r="199" spans="1:3">
      <c r="A199"/>
      <c r="C199" s="14"/>
    </row>
    <row r="201" spans="1:3">
      <c r="A201"/>
      <c r="C201" s="14"/>
    </row>
    <row r="202" spans="1:3">
      <c r="A202"/>
      <c r="C202" s="14"/>
    </row>
    <row r="203" spans="1:3">
      <c r="A203"/>
      <c r="C203" s="14"/>
    </row>
    <row r="204" spans="1:3">
      <c r="A204"/>
      <c r="C204" s="14"/>
    </row>
    <row r="205" spans="1:3">
      <c r="A205"/>
      <c r="C205" s="14"/>
    </row>
    <row r="206" spans="1:3">
      <c r="A206"/>
      <c r="C206" s="14"/>
    </row>
    <row r="208" spans="1:3">
      <c r="A208"/>
      <c r="C208" s="14"/>
    </row>
    <row r="209" spans="1:3">
      <c r="A209"/>
      <c r="C209" s="14"/>
    </row>
    <row r="210" spans="1:3">
      <c r="A210"/>
      <c r="C210" s="14"/>
    </row>
    <row r="212" spans="1:3">
      <c r="A212"/>
      <c r="C212" s="14"/>
    </row>
    <row r="213" spans="1:3">
      <c r="A213"/>
      <c r="C213" s="14"/>
    </row>
    <row r="215" spans="1:3">
      <c r="A215"/>
      <c r="C215" s="14"/>
    </row>
    <row r="216" spans="1:3">
      <c r="A216"/>
      <c r="C216" s="14"/>
    </row>
    <row r="217" spans="1:3">
      <c r="A217"/>
      <c r="C217" s="14"/>
    </row>
    <row r="218" spans="1:3">
      <c r="A218"/>
      <c r="C218" s="14"/>
    </row>
    <row r="219" spans="1:3">
      <c r="A219"/>
      <c r="C219" s="14"/>
    </row>
    <row r="220" spans="1:3">
      <c r="A220"/>
      <c r="C220" s="14"/>
    </row>
    <row r="221" spans="1:3">
      <c r="A221"/>
      <c r="C221" s="14"/>
    </row>
    <row r="222" spans="1:3">
      <c r="A222"/>
      <c r="C222" s="14"/>
    </row>
    <row r="223" spans="1:3">
      <c r="A223"/>
    </row>
    <row r="224" spans="1:3">
      <c r="A224"/>
      <c r="C224" s="16"/>
    </row>
    <row r="225" spans="1:3">
      <c r="A225"/>
      <c r="C225" s="14"/>
    </row>
    <row r="226" spans="1:3">
      <c r="A226"/>
      <c r="C226" s="14"/>
    </row>
    <row r="227" spans="1:3">
      <c r="A227"/>
      <c r="C227" s="14"/>
    </row>
    <row r="228" spans="1:3">
      <c r="A228"/>
      <c r="C228" s="14"/>
    </row>
    <row r="229" spans="1:3">
      <c r="A229"/>
      <c r="C229" s="14"/>
    </row>
    <row r="230" spans="1:3">
      <c r="A230"/>
      <c r="C230" s="14"/>
    </row>
    <row r="231" spans="1:3">
      <c r="A231"/>
      <c r="C231" s="14"/>
    </row>
    <row r="232" spans="1:3">
      <c r="A232"/>
    </row>
    <row r="233" spans="1:3">
      <c r="A233"/>
      <c r="C233" s="14"/>
    </row>
    <row r="234" spans="1:3">
      <c r="A234"/>
      <c r="C234" s="14"/>
    </row>
    <row r="235" spans="1:3">
      <c r="A235"/>
      <c r="C235" s="14"/>
    </row>
    <row r="236" spans="1:3">
      <c r="A236"/>
      <c r="C236" s="14"/>
    </row>
    <row r="237" spans="1:3">
      <c r="A237"/>
      <c r="C237" s="14"/>
    </row>
    <row r="239" spans="1:3">
      <c r="A239"/>
      <c r="B239" s="13"/>
      <c r="C239" s="14"/>
    </row>
    <row r="240" spans="1:3">
      <c r="A240"/>
      <c r="B240" s="13"/>
      <c r="C240" s="14"/>
    </row>
    <row r="241" spans="1:3">
      <c r="A241"/>
      <c r="B241" s="13"/>
      <c r="C241" s="14"/>
    </row>
    <row r="242" spans="1:3">
      <c r="A242"/>
      <c r="B242" s="13"/>
      <c r="C242" s="14"/>
    </row>
    <row r="243" spans="1:3">
      <c r="A243"/>
      <c r="B243" s="13"/>
      <c r="C243" s="14"/>
    </row>
    <row r="244" spans="1:3">
      <c r="A244"/>
      <c r="B244" s="13"/>
      <c r="C244" s="14"/>
    </row>
    <row r="245" spans="1:3">
      <c r="A245"/>
      <c r="B245" s="13"/>
      <c r="C245" s="14"/>
    </row>
    <row r="246" spans="1:3">
      <c r="A246"/>
      <c r="B246" s="13"/>
      <c r="C246" s="14"/>
    </row>
    <row r="247" spans="1:3">
      <c r="A247"/>
      <c r="B247" s="13"/>
      <c r="C247" s="14"/>
    </row>
    <row r="248" spans="1:3">
      <c r="A248"/>
      <c r="B248" s="13"/>
      <c r="C248" s="14"/>
    </row>
    <row r="249" spans="1:3">
      <c r="A249"/>
      <c r="B249" s="13"/>
      <c r="C249" s="14"/>
    </row>
    <row r="250" spans="1:3">
      <c r="A250"/>
      <c r="B250" s="13"/>
      <c r="C250" s="14"/>
    </row>
    <row r="251" spans="1:3">
      <c r="A251"/>
      <c r="B251" s="13"/>
      <c r="C251" s="14"/>
    </row>
    <row r="253" spans="1:3">
      <c r="A253"/>
      <c r="C253" s="14"/>
    </row>
    <row r="254" spans="1:3">
      <c r="A254"/>
      <c r="C254" s="14"/>
    </row>
    <row r="255" spans="1:3">
      <c r="A255"/>
      <c r="C255" s="14"/>
    </row>
    <row r="256" spans="1:3">
      <c r="A256"/>
      <c r="C256" s="14"/>
    </row>
    <row r="258" spans="1:3">
      <c r="A258"/>
      <c r="C258" s="14"/>
    </row>
    <row r="259" spans="1:3">
      <c r="A259"/>
      <c r="C259" s="14"/>
    </row>
    <row r="260" spans="1:3">
      <c r="A260"/>
      <c r="C260" s="14"/>
    </row>
    <row r="261" spans="1:3">
      <c r="A261"/>
      <c r="C261" s="14"/>
    </row>
    <row r="262" spans="1:3">
      <c r="A262"/>
      <c r="C262" s="14"/>
    </row>
    <row r="263" spans="1:3">
      <c r="A263"/>
      <c r="C263" s="14"/>
    </row>
    <row r="264" spans="1:3">
      <c r="A264"/>
      <c r="C264" s="14"/>
    </row>
    <row r="265" spans="1:3">
      <c r="A265"/>
      <c r="C265" s="14"/>
    </row>
    <row r="266" spans="1:3">
      <c r="A266"/>
      <c r="C266" s="14"/>
    </row>
    <row r="267" spans="1:3">
      <c r="A267"/>
      <c r="C267" s="14"/>
    </row>
    <row r="268" spans="1:3">
      <c r="A268"/>
      <c r="C268" s="14"/>
    </row>
    <row r="269" spans="1:3">
      <c r="A269"/>
      <c r="C269" s="14"/>
    </row>
    <row r="270" spans="1:3">
      <c r="A270"/>
      <c r="C270" s="14"/>
    </row>
    <row r="271" spans="1:3">
      <c r="A271"/>
      <c r="C271" s="14"/>
    </row>
    <row r="272" spans="1:3">
      <c r="A272"/>
      <c r="C272" s="14"/>
    </row>
    <row r="273" spans="1:5">
      <c r="A273"/>
      <c r="C273" s="14"/>
    </row>
    <row r="274" spans="1:5">
      <c r="A274"/>
      <c r="C274" s="14"/>
    </row>
    <row r="275" spans="1:5">
      <c r="E275"/>
    </row>
    <row r="276" spans="1:5">
      <c r="A276"/>
      <c r="C276" s="14"/>
    </row>
    <row r="277" spans="1:5">
      <c r="A277"/>
      <c r="C277" s="14"/>
    </row>
    <row r="278" spans="1:5">
      <c r="A278"/>
      <c r="C278" s="14"/>
    </row>
    <row r="279" spans="1:5">
      <c r="A279"/>
      <c r="C279" s="14"/>
    </row>
    <row r="280" spans="1:5">
      <c r="A280"/>
      <c r="C280" s="14"/>
    </row>
    <row r="281" spans="1:5">
      <c r="A281"/>
      <c r="C281" s="14"/>
    </row>
    <row r="282" spans="1:5">
      <c r="A282"/>
      <c r="C282" s="14"/>
    </row>
    <row r="284" spans="1:5">
      <c r="A284"/>
      <c r="C284" s="14"/>
    </row>
    <row r="285" spans="1:5">
      <c r="A285"/>
      <c r="C285" s="14"/>
    </row>
    <row r="286" spans="1:5">
      <c r="A286"/>
      <c r="C286" s="14"/>
    </row>
    <row r="287" spans="1:5">
      <c r="A287"/>
      <c r="C287" s="14"/>
    </row>
    <row r="288" spans="1:5">
      <c r="A288"/>
      <c r="C288" s="14"/>
    </row>
    <row r="290" spans="1:4">
      <c r="A290"/>
      <c r="C290" s="14"/>
    </row>
    <row r="291" spans="1:4">
      <c r="A291"/>
      <c r="C291" s="14"/>
    </row>
    <row r="292" spans="1:4">
      <c r="A292"/>
      <c r="C292" s="14"/>
    </row>
    <row r="293" spans="1:4">
      <c r="A293"/>
      <c r="C293" s="14"/>
    </row>
    <row r="294" spans="1:4">
      <c r="A294"/>
      <c r="C294" s="14"/>
    </row>
    <row r="296" spans="1:4">
      <c r="A296"/>
      <c r="C296" s="14"/>
    </row>
    <row r="297" spans="1:4">
      <c r="A297"/>
      <c r="C297" s="14"/>
    </row>
    <row r="298" spans="1:4">
      <c r="A298"/>
      <c r="C298" s="14"/>
    </row>
    <row r="299" spans="1:4">
      <c r="A299"/>
      <c r="C299" s="14"/>
    </row>
    <row r="300" spans="1:4">
      <c r="A300"/>
      <c r="C300" s="14"/>
      <c r="D300"/>
    </row>
    <row r="301" spans="1:4">
      <c r="A301"/>
      <c r="C301" s="14"/>
      <c r="D301"/>
    </row>
    <row r="302" spans="1:4">
      <c r="A302"/>
      <c r="C302" s="14"/>
      <c r="D302"/>
    </row>
    <row r="303" spans="1:4">
      <c r="A303"/>
      <c r="C303" s="14"/>
      <c r="D303"/>
    </row>
    <row r="304" spans="1:4">
      <c r="A304"/>
      <c r="C304" s="14"/>
      <c r="D304"/>
    </row>
    <row r="305" spans="1:4">
      <c r="A305"/>
      <c r="C305" s="14"/>
      <c r="D305"/>
    </row>
    <row r="306" spans="1:4">
      <c r="A306"/>
      <c r="C306" s="14"/>
      <c r="D306"/>
    </row>
    <row r="307" spans="1:4">
      <c r="A307"/>
      <c r="C307" s="14"/>
      <c r="D307"/>
    </row>
    <row r="308" spans="1:4">
      <c r="A308"/>
      <c r="C308" s="14"/>
    </row>
    <row r="309" spans="1:4">
      <c r="A309"/>
      <c r="C309" s="14"/>
    </row>
    <row r="310" spans="1:4">
      <c r="A310"/>
      <c r="C310" s="14"/>
    </row>
    <row r="311" spans="1:4">
      <c r="A311"/>
      <c r="C311" s="14"/>
    </row>
    <row r="312" spans="1:4">
      <c r="A312"/>
      <c r="C312" s="14"/>
    </row>
    <row r="313" spans="1:4">
      <c r="A313"/>
      <c r="C313" s="14"/>
    </row>
    <row r="314" spans="1:4">
      <c r="A314"/>
      <c r="C314" s="14"/>
    </row>
    <row r="315" spans="1:4">
      <c r="A315"/>
      <c r="C315" s="14"/>
    </row>
    <row r="317" spans="1:4">
      <c r="A317"/>
      <c r="C317" s="14"/>
    </row>
    <row r="318" spans="1:4">
      <c r="A318"/>
      <c r="C318" s="14"/>
    </row>
    <row r="319" spans="1:4">
      <c r="A319"/>
      <c r="C319" s="14"/>
    </row>
    <row r="321" spans="1:3">
      <c r="A321"/>
      <c r="C321" s="14"/>
    </row>
    <row r="322" spans="1:3">
      <c r="A322"/>
      <c r="C322" s="14"/>
    </row>
    <row r="323" spans="1:3">
      <c r="A323"/>
      <c r="C323" s="14"/>
    </row>
    <row r="325" spans="1:3">
      <c r="A325"/>
      <c r="C325" s="14"/>
    </row>
    <row r="326" spans="1:3">
      <c r="A326"/>
      <c r="C326" s="14"/>
    </row>
    <row r="327" spans="1:3">
      <c r="A327"/>
      <c r="C327" s="14"/>
    </row>
    <row r="328" spans="1:3">
      <c r="A328"/>
      <c r="C328" s="14"/>
    </row>
    <row r="329" spans="1:3">
      <c r="A329"/>
      <c r="C329" s="14"/>
    </row>
    <row r="331" spans="1:3">
      <c r="A331"/>
      <c r="C331" s="14"/>
    </row>
    <row r="332" spans="1:3">
      <c r="A332"/>
      <c r="C332" s="14"/>
    </row>
    <row r="333" spans="1:3">
      <c r="A333"/>
      <c r="C333" s="14"/>
    </row>
    <row r="334" spans="1:3">
      <c r="A334"/>
      <c r="C334" s="14"/>
    </row>
    <row r="335" spans="1:3">
      <c r="A335"/>
      <c r="C335" s="14"/>
    </row>
    <row r="336" spans="1:3">
      <c r="A336"/>
      <c r="C336" s="14"/>
    </row>
    <row r="337" spans="1:3">
      <c r="A337"/>
      <c r="C337" s="14"/>
    </row>
    <row r="338" spans="1:3">
      <c r="A338"/>
      <c r="C338" s="14"/>
    </row>
    <row r="339" spans="1:3">
      <c r="A339"/>
      <c r="C339" s="14"/>
    </row>
    <row r="340" spans="1:3">
      <c r="A340"/>
      <c r="C340" s="14"/>
    </row>
    <row r="341" spans="1:3">
      <c r="A341"/>
      <c r="C341" s="14"/>
    </row>
    <row r="342" spans="1:3">
      <c r="A342"/>
      <c r="C342" s="14"/>
    </row>
    <row r="343" spans="1:3">
      <c r="A343"/>
      <c r="C343" s="14"/>
    </row>
    <row r="344" spans="1:3">
      <c r="A344"/>
      <c r="C344" s="14"/>
    </row>
    <row r="345" spans="1:3">
      <c r="A345"/>
      <c r="C345" s="14"/>
    </row>
    <row r="346" spans="1:3">
      <c r="A346"/>
      <c r="C346" s="14"/>
    </row>
    <row r="347" spans="1:3">
      <c r="A347"/>
      <c r="C347" s="14"/>
    </row>
    <row r="348" spans="1:3">
      <c r="A348"/>
      <c r="C348" s="14"/>
    </row>
    <row r="349" spans="1:3">
      <c r="A349"/>
      <c r="C349" s="14"/>
    </row>
    <row r="350" spans="1:3">
      <c r="A350"/>
      <c r="C350" s="14"/>
    </row>
    <row r="351" spans="1:3">
      <c r="A351"/>
      <c r="C351" s="14"/>
    </row>
    <row r="352" spans="1:3">
      <c r="A352"/>
      <c r="C352" s="14"/>
    </row>
    <row r="353" spans="1:3">
      <c r="A353"/>
      <c r="C353" s="14"/>
    </row>
    <row r="354" spans="1:3">
      <c r="A354"/>
      <c r="C354" s="14"/>
    </row>
    <row r="355" spans="1:3">
      <c r="A355"/>
      <c r="C355" s="14"/>
    </row>
    <row r="356" spans="1:3">
      <c r="A356"/>
      <c r="C356" s="14"/>
    </row>
    <row r="357" spans="1:3">
      <c r="A357"/>
      <c r="C357" s="14"/>
    </row>
    <row r="358" spans="1:3">
      <c r="A358"/>
      <c r="C358" s="14"/>
    </row>
    <row r="359" spans="1:3">
      <c r="A359"/>
      <c r="C359" s="14"/>
    </row>
    <row r="360" spans="1:3">
      <c r="A360"/>
      <c r="C360" s="14"/>
    </row>
    <row r="361" spans="1:3">
      <c r="A361"/>
      <c r="C361" s="14"/>
    </row>
    <row r="362" spans="1:3">
      <c r="A362"/>
      <c r="C362" s="14"/>
    </row>
    <row r="363" spans="1:3">
      <c r="A363"/>
      <c r="C363" s="14"/>
    </row>
    <row r="364" spans="1:3">
      <c r="A364"/>
      <c r="C364" s="14"/>
    </row>
    <row r="365" spans="1:3">
      <c r="A365"/>
      <c r="C365" s="14"/>
    </row>
    <row r="366" spans="1:3">
      <c r="A366"/>
      <c r="C366" s="14"/>
    </row>
    <row r="367" spans="1:3">
      <c r="A367"/>
      <c r="C367" s="14"/>
    </row>
    <row r="368" spans="1:3">
      <c r="A368"/>
      <c r="C368" s="14"/>
    </row>
    <row r="369" spans="1:3">
      <c r="A369"/>
      <c r="C369" s="14"/>
    </row>
    <row r="370" spans="1:3">
      <c r="A370"/>
      <c r="C370" s="14"/>
    </row>
    <row r="371" spans="1:3">
      <c r="A371"/>
      <c r="C371" s="14"/>
    </row>
    <row r="372" spans="1:3">
      <c r="A372"/>
      <c r="C372" s="14"/>
    </row>
    <row r="373" spans="1:3">
      <c r="A373"/>
      <c r="C373" s="14"/>
    </row>
    <row r="374" spans="1:3">
      <c r="A374"/>
      <c r="C374" s="14"/>
    </row>
    <row r="375" spans="1:3">
      <c r="A375"/>
      <c r="C375" s="14"/>
    </row>
    <row r="376" spans="1:3">
      <c r="A376"/>
      <c r="C376" s="14"/>
    </row>
    <row r="377" spans="1:3">
      <c r="A377"/>
      <c r="C377" s="14"/>
    </row>
    <row r="378" spans="1:3">
      <c r="A378"/>
      <c r="C378" s="14"/>
    </row>
    <row r="379" spans="1:3">
      <c r="A379"/>
      <c r="C379" s="14"/>
    </row>
    <row r="380" spans="1:3">
      <c r="A380"/>
      <c r="C380" s="14"/>
    </row>
    <row r="381" spans="1:3">
      <c r="A381"/>
      <c r="C381" s="14"/>
    </row>
    <row r="382" spans="1:3">
      <c r="A382"/>
      <c r="C382" s="14"/>
    </row>
    <row r="383" spans="1:3">
      <c r="A383"/>
      <c r="C383" s="14"/>
    </row>
    <row r="384" spans="1:3">
      <c r="A384"/>
      <c r="C384" s="14"/>
    </row>
    <row r="385" spans="1:4">
      <c r="A385"/>
      <c r="C385" s="14"/>
    </row>
    <row r="386" spans="1:4">
      <c r="A386"/>
      <c r="C386" s="14"/>
    </row>
    <row r="387" spans="1:4">
      <c r="A387"/>
      <c r="C387" s="14"/>
    </row>
    <row r="388" spans="1:4">
      <c r="A388"/>
      <c r="C388" s="14"/>
    </row>
    <row r="389" spans="1:4">
      <c r="A389"/>
      <c r="C389" s="14"/>
    </row>
    <row r="390" spans="1:4">
      <c r="A390"/>
      <c r="C390" s="14"/>
    </row>
    <row r="391" spans="1:4">
      <c r="A391"/>
      <c r="C391" s="14"/>
    </row>
    <row r="392" spans="1:4">
      <c r="A392"/>
      <c r="C392" s="14"/>
    </row>
    <row r="393" spans="1:4">
      <c r="A393"/>
      <c r="C393" s="14"/>
    </row>
    <row r="394" spans="1:4">
      <c r="A394"/>
      <c r="C394" s="14"/>
    </row>
    <row r="395" spans="1:4">
      <c r="A395"/>
      <c r="C395" s="14"/>
    </row>
    <row r="396" spans="1:4">
      <c r="A396"/>
      <c r="C396" s="14"/>
    </row>
    <row r="397" spans="1:4">
      <c r="A397"/>
      <c r="C397" s="14"/>
    </row>
    <row r="398" spans="1:4">
      <c r="A398"/>
      <c r="C398" s="14"/>
      <c r="D398"/>
    </row>
    <row r="399" spans="1:4">
      <c r="A399"/>
      <c r="C399" s="14"/>
      <c r="D399"/>
    </row>
    <row r="400" spans="1:4">
      <c r="A400"/>
      <c r="C400" s="14"/>
    </row>
    <row r="401" spans="1:4">
      <c r="A401"/>
      <c r="C401" s="14"/>
    </row>
    <row r="402" spans="1:4">
      <c r="A402"/>
      <c r="C402" s="14"/>
      <c r="D402"/>
    </row>
    <row r="403" spans="1:4">
      <c r="A403"/>
      <c r="C403" s="14"/>
    </row>
    <row r="404" spans="1:4">
      <c r="A404"/>
      <c r="C404" s="14"/>
    </row>
    <row r="405" spans="1:4">
      <c r="A405"/>
      <c r="C405" s="14"/>
      <c r="D405"/>
    </row>
    <row r="406" spans="1:4">
      <c r="A406"/>
      <c r="C406" s="14"/>
      <c r="D406"/>
    </row>
    <row r="407" spans="1:4">
      <c r="A407"/>
      <c r="C407" s="14"/>
      <c r="D407"/>
    </row>
    <row r="408" spans="1:4">
      <c r="A408"/>
      <c r="C408" s="14"/>
      <c r="D408"/>
    </row>
    <row r="409" spans="1:4">
      <c r="A409"/>
      <c r="C409" s="14"/>
      <c r="D409"/>
    </row>
    <row r="410" spans="1:4">
      <c r="A410"/>
      <c r="C410" s="14"/>
      <c r="D410"/>
    </row>
    <row r="411" spans="1:4">
      <c r="A411"/>
      <c r="C411" s="14"/>
    </row>
    <row r="412" spans="1:4">
      <c r="A412"/>
      <c r="C412" s="14"/>
    </row>
    <row r="413" spans="1:4">
      <c r="A413"/>
      <c r="C413" s="14"/>
    </row>
    <row r="414" spans="1:4">
      <c r="A414"/>
      <c r="C414" s="14"/>
    </row>
    <row r="415" spans="1:4">
      <c r="A415"/>
      <c r="C415" s="14"/>
    </row>
    <row r="416" spans="1:4">
      <c r="A416"/>
      <c r="C416" s="14"/>
    </row>
    <row r="417" spans="1:3">
      <c r="A417"/>
      <c r="C417" s="14"/>
    </row>
    <row r="418" spans="1:3">
      <c r="A418"/>
      <c r="C418" s="14"/>
    </row>
    <row r="419" spans="1:3">
      <c r="A419"/>
      <c r="C419" s="14"/>
    </row>
    <row r="420" spans="1:3">
      <c r="A420"/>
      <c r="C420" s="14"/>
    </row>
    <row r="421" spans="1:3">
      <c r="A421"/>
      <c r="C421" s="14"/>
    </row>
    <row r="422" spans="1:3">
      <c r="A422"/>
      <c r="C422" s="14"/>
    </row>
    <row r="423" spans="1:3">
      <c r="A423"/>
      <c r="C423" s="14"/>
    </row>
    <row r="424" spans="1:3">
      <c r="A424"/>
      <c r="C424" s="14"/>
    </row>
    <row r="425" spans="1:3">
      <c r="A425"/>
      <c r="C425" s="14"/>
    </row>
    <row r="426" spans="1:3">
      <c r="A426"/>
      <c r="C426" s="14"/>
    </row>
    <row r="427" spans="1:3">
      <c r="A427"/>
      <c r="C427" s="14"/>
    </row>
    <row r="428" spans="1:3">
      <c r="A428"/>
      <c r="C428" s="14"/>
    </row>
    <row r="429" spans="1:3">
      <c r="A429"/>
      <c r="C429" s="14"/>
    </row>
    <row r="430" spans="1:3">
      <c r="A430"/>
      <c r="C430" s="14"/>
    </row>
    <row r="431" spans="1:3">
      <c r="A431"/>
      <c r="C431" s="14"/>
    </row>
    <row r="432" spans="1:3">
      <c r="A432"/>
      <c r="C432" s="14"/>
    </row>
    <row r="433" spans="1:3">
      <c r="A433"/>
      <c r="C433" s="14"/>
    </row>
    <row r="434" spans="1:3">
      <c r="A434"/>
      <c r="C434" s="14"/>
    </row>
    <row r="435" spans="1:3">
      <c r="A435"/>
      <c r="C435" s="14"/>
    </row>
    <row r="436" spans="1:3">
      <c r="A436"/>
      <c r="C436" s="14"/>
    </row>
    <row r="437" spans="1:3">
      <c r="A437"/>
      <c r="C437" s="14"/>
    </row>
    <row r="438" spans="1:3">
      <c r="A438"/>
      <c r="C438" s="14"/>
    </row>
    <row r="439" spans="1:3">
      <c r="A439"/>
      <c r="C439" s="14"/>
    </row>
    <row r="440" spans="1:3">
      <c r="A440"/>
      <c r="C440" s="14"/>
    </row>
    <row r="441" spans="1:3">
      <c r="A441"/>
      <c r="C441" s="14"/>
    </row>
    <row r="442" spans="1:3">
      <c r="A442"/>
      <c r="C442" s="14"/>
    </row>
    <row r="443" spans="1:3">
      <c r="A443"/>
      <c r="C443" s="14"/>
    </row>
    <row r="444" spans="1:3">
      <c r="A444"/>
      <c r="C444" s="14"/>
    </row>
    <row r="445" spans="1:3">
      <c r="A445"/>
      <c r="C445" s="14"/>
    </row>
    <row r="446" spans="1:3">
      <c r="A446"/>
      <c r="C446" s="14"/>
    </row>
    <row r="447" spans="1:3">
      <c r="A447"/>
      <c r="C447" s="14"/>
    </row>
    <row r="448" spans="1:3">
      <c r="A448"/>
      <c r="C448" s="14"/>
    </row>
    <row r="449" spans="1:4">
      <c r="A449"/>
      <c r="C449" s="14"/>
    </row>
    <row r="450" spans="1:4">
      <c r="A450"/>
      <c r="C450" s="14"/>
    </row>
    <row r="451" spans="1:4">
      <c r="A451"/>
      <c r="C451" s="14"/>
    </row>
    <row r="452" spans="1:4">
      <c r="A452"/>
      <c r="C452" s="14"/>
    </row>
    <row r="453" spans="1:4">
      <c r="A453"/>
      <c r="C453" s="14"/>
    </row>
    <row r="454" spans="1:4">
      <c r="A454"/>
      <c r="C454" s="14"/>
    </row>
    <row r="455" spans="1:4">
      <c r="A455"/>
      <c r="C455" s="14"/>
    </row>
    <row r="456" spans="1:4">
      <c r="A456"/>
      <c r="C456" s="14"/>
    </row>
    <row r="457" spans="1:4">
      <c r="A457"/>
      <c r="C457" s="14"/>
    </row>
    <row r="458" spans="1:4">
      <c r="A458"/>
      <c r="C458" s="14"/>
    </row>
    <row r="459" spans="1:4">
      <c r="A459"/>
      <c r="C459" s="14"/>
    </row>
    <row r="460" spans="1:4">
      <c r="A460"/>
      <c r="C460" s="14"/>
    </row>
    <row r="461" spans="1:4">
      <c r="A461"/>
      <c r="C461" s="14"/>
      <c r="D461"/>
    </row>
    <row r="462" spans="1:4">
      <c r="A462"/>
      <c r="C462" s="14"/>
      <c r="D462"/>
    </row>
    <row r="463" spans="1:4">
      <c r="A463"/>
      <c r="C463" s="14"/>
      <c r="D463"/>
    </row>
    <row r="464" spans="1:4">
      <c r="A464"/>
      <c r="C464" s="14"/>
      <c r="D464"/>
    </row>
    <row r="465" spans="1:4">
      <c r="A465"/>
      <c r="C465" s="14"/>
      <c r="D465"/>
    </row>
    <row r="466" spans="1:4">
      <c r="A466"/>
      <c r="C466" s="14"/>
      <c r="D466"/>
    </row>
    <row r="467" spans="1:4">
      <c r="A467"/>
      <c r="C467" s="14"/>
      <c r="D467"/>
    </row>
    <row r="468" spans="1:4">
      <c r="A468"/>
      <c r="C468" s="14"/>
      <c r="D468"/>
    </row>
    <row r="469" spans="1:4">
      <c r="A469"/>
      <c r="C469" s="14"/>
      <c r="D469"/>
    </row>
    <row r="470" spans="1:4">
      <c r="A470"/>
      <c r="C470" s="14"/>
    </row>
    <row r="471" spans="1:4">
      <c r="A471"/>
      <c r="C471" s="14"/>
    </row>
    <row r="472" spans="1:4">
      <c r="A472"/>
      <c r="C472" s="14"/>
    </row>
    <row r="473" spans="1:4">
      <c r="A473"/>
      <c r="C473" s="14"/>
    </row>
    <row r="474" spans="1:4">
      <c r="A474"/>
      <c r="C474" s="14"/>
    </row>
    <row r="475" spans="1:4">
      <c r="A475"/>
    </row>
    <row r="476" spans="1:4">
      <c r="A476"/>
    </row>
    <row r="477" spans="1:4">
      <c r="A477"/>
    </row>
    <row r="478" spans="1:4">
      <c r="A478"/>
    </row>
    <row r="479" spans="1:4">
      <c r="A479"/>
    </row>
    <row r="480" spans="1:4">
      <c r="A480"/>
    </row>
    <row r="481" spans="1:3">
      <c r="A481"/>
      <c r="C481" s="14"/>
    </row>
    <row r="482" spans="1:3">
      <c r="A482"/>
      <c r="C482" s="14"/>
    </row>
    <row r="483" spans="1:3">
      <c r="A483"/>
      <c r="C483" s="14"/>
    </row>
    <row r="485" spans="1:3">
      <c r="A485"/>
      <c r="C485" s="16"/>
    </row>
    <row r="486" spans="1:3">
      <c r="A486"/>
      <c r="C486" s="14"/>
    </row>
    <row r="487" spans="1:3">
      <c r="A487"/>
      <c r="C487" s="14"/>
    </row>
    <row r="489" spans="1:3">
      <c r="A489"/>
      <c r="C489" s="14"/>
    </row>
    <row r="490" spans="1:3">
      <c r="A490"/>
      <c r="C490" s="14"/>
    </row>
    <row r="491" spans="1:3">
      <c r="A491"/>
      <c r="C491" s="14"/>
    </row>
    <row r="492" spans="1:3">
      <c r="A492"/>
      <c r="C492" s="14"/>
    </row>
    <row r="493" spans="1:3">
      <c r="A493"/>
      <c r="C493" s="14"/>
    </row>
    <row r="494" spans="1:3">
      <c r="A494"/>
      <c r="C494" s="14"/>
    </row>
    <row r="495" spans="1:3">
      <c r="A495"/>
      <c r="C495" s="14"/>
    </row>
    <row r="496" spans="1:3">
      <c r="A496"/>
      <c r="C496" s="14"/>
    </row>
    <row r="497" spans="1:3">
      <c r="A497"/>
      <c r="C497" s="14"/>
    </row>
    <row r="498" spans="1:3">
      <c r="A498"/>
      <c r="C498" s="14"/>
    </row>
    <row r="499" spans="1:3">
      <c r="A499"/>
      <c r="C499" s="14"/>
    </row>
    <row r="500" spans="1:3">
      <c r="A500"/>
      <c r="C500" s="14"/>
    </row>
    <row r="501" spans="1:3">
      <c r="A501"/>
      <c r="C501" s="14"/>
    </row>
    <row r="502" spans="1:3">
      <c r="A502"/>
      <c r="C502" s="14"/>
    </row>
    <row r="503" spans="1:3">
      <c r="A503"/>
      <c r="C503" s="14"/>
    </row>
    <row r="504" spans="1:3">
      <c r="A504"/>
      <c r="C504" s="14"/>
    </row>
    <row r="505" spans="1:3">
      <c r="A505"/>
      <c r="C505" s="14"/>
    </row>
    <row r="506" spans="1:3">
      <c r="A506"/>
      <c r="C506" s="14"/>
    </row>
    <row r="507" spans="1:3">
      <c r="A507"/>
      <c r="C507" s="14"/>
    </row>
    <row r="508" spans="1:3">
      <c r="A508"/>
      <c r="C508" s="14"/>
    </row>
    <row r="510" spans="1:3">
      <c r="A510"/>
      <c r="C510" s="14"/>
    </row>
    <row r="511" spans="1:3">
      <c r="A511"/>
      <c r="C511" s="14"/>
    </row>
    <row r="512" spans="1:3">
      <c r="A512"/>
      <c r="C512" s="14"/>
    </row>
    <row r="513" spans="1:3">
      <c r="A513"/>
      <c r="C513" s="14"/>
    </row>
    <row r="514" spans="1:3">
      <c r="A514"/>
      <c r="C514" s="14"/>
    </row>
    <row r="515" spans="1:3">
      <c r="A515"/>
      <c r="C515" s="14"/>
    </row>
    <row r="516" spans="1:3">
      <c r="A516"/>
      <c r="C516" s="14"/>
    </row>
    <row r="517" spans="1:3">
      <c r="A517"/>
      <c r="C517" s="14"/>
    </row>
    <row r="518" spans="1:3">
      <c r="A518"/>
      <c r="C518" s="14"/>
    </row>
    <row r="519" spans="1:3">
      <c r="A519"/>
      <c r="C519" s="14"/>
    </row>
    <row r="520" spans="1:3">
      <c r="A520"/>
      <c r="C520" s="14"/>
    </row>
    <row r="521" spans="1:3">
      <c r="A521"/>
      <c r="C521" s="14"/>
    </row>
    <row r="523" spans="1:3">
      <c r="A523"/>
      <c r="C523" s="14"/>
    </row>
    <row r="524" spans="1:3">
      <c r="A524"/>
      <c r="C524" s="14"/>
    </row>
    <row r="525" spans="1:3">
      <c r="A525"/>
      <c r="C525" s="14"/>
    </row>
    <row r="526" spans="1:3">
      <c r="A526"/>
      <c r="C526" s="14"/>
    </row>
    <row r="528" spans="1:3">
      <c r="A528"/>
      <c r="C528" s="14"/>
    </row>
    <row r="529" spans="1:3">
      <c r="A529"/>
      <c r="C529" s="14"/>
    </row>
    <row r="530" spans="1:3">
      <c r="A530"/>
      <c r="C530" s="14"/>
    </row>
    <row r="531" spans="1:3">
      <c r="A531"/>
      <c r="C531" s="14"/>
    </row>
    <row r="533" spans="1:3">
      <c r="A533"/>
      <c r="C533" s="14"/>
    </row>
    <row r="534" spans="1:3">
      <c r="A534"/>
      <c r="C534" s="14"/>
    </row>
    <row r="535" spans="1:3">
      <c r="A535"/>
      <c r="C535" s="14"/>
    </row>
    <row r="536" spans="1:3">
      <c r="A536"/>
      <c r="C536" s="14"/>
    </row>
    <row r="538" spans="1:3">
      <c r="A538"/>
      <c r="C538" s="14"/>
    </row>
    <row r="539" spans="1:3">
      <c r="A539"/>
      <c r="C539" s="14"/>
    </row>
    <row r="540" spans="1:3">
      <c r="A540"/>
      <c r="C540" s="14"/>
    </row>
    <row r="541" spans="1:3">
      <c r="A541"/>
      <c r="C541" s="14"/>
    </row>
    <row r="543" spans="1:3">
      <c r="A543"/>
      <c r="C543" s="14"/>
    </row>
    <row r="544" spans="1:3">
      <c r="A544"/>
      <c r="C544" s="14"/>
    </row>
    <row r="545" spans="1:3">
      <c r="A545"/>
      <c r="C545" s="14"/>
    </row>
    <row r="546" spans="1:3">
      <c r="A546"/>
      <c r="C546" s="14"/>
    </row>
    <row r="547" spans="1:3">
      <c r="A547"/>
      <c r="C547" s="14"/>
    </row>
    <row r="548" spans="1:3">
      <c r="A548"/>
      <c r="C548" s="14"/>
    </row>
    <row r="550" spans="1:3">
      <c r="A550"/>
      <c r="C550" s="14"/>
    </row>
    <row r="551" spans="1:3">
      <c r="A551"/>
      <c r="C551" s="14"/>
    </row>
    <row r="552" spans="1:3">
      <c r="A552"/>
      <c r="C552" s="14"/>
    </row>
    <row r="554" spans="1:3">
      <c r="A554"/>
      <c r="C554" s="14"/>
    </row>
    <row r="555" spans="1:3">
      <c r="A555"/>
      <c r="C555" s="14"/>
    </row>
    <row r="556" spans="1:3">
      <c r="A556"/>
      <c r="C556" s="14"/>
    </row>
    <row r="557" spans="1:3">
      <c r="A557"/>
      <c r="C557" s="14"/>
    </row>
    <row r="558" spans="1:3">
      <c r="A558"/>
      <c r="C558" s="14"/>
    </row>
    <row r="560" spans="1:3">
      <c r="A560"/>
      <c r="C560" s="14"/>
    </row>
    <row r="561" spans="1:3">
      <c r="A561"/>
      <c r="C561" s="14"/>
    </row>
    <row r="562" spans="1:3">
      <c r="A562"/>
      <c r="C562" s="14"/>
    </row>
    <row r="563" spans="1:3">
      <c r="A563"/>
      <c r="C563" s="14"/>
    </row>
    <row r="564" spans="1:3">
      <c r="A564"/>
      <c r="C564" s="14"/>
    </row>
  </sheetData>
  <sheetProtection selectLockedCells="1" selectUnlockedCells="1"/>
  <phoneticPr fontId="1" type="noConversion"/>
  <conditionalFormatting sqref="A240:A243 A107:A109 A285:A288 A252:H284 E240:H243 E251:H251 A332:B332 A251 C251 C240:C243 A521:B521 A84:H106 A64:H82 A333:C333 D332:H333 A322:H329 B28:H33 A43:H62 A34:H41 A510:C520 D510:H521 A482:H482 A524:H527 A541:H549 A484:H488 A553:H564 B531:H531 B536:H536 D3:H4 B18:H19 A24:H26">
    <cfRule type="expression" dxfId="270" priority="291">
      <formula>NOT($A3=$A2)</formula>
    </cfRule>
  </conditionalFormatting>
  <conditionalFormatting sqref="A321:H321">
    <cfRule type="expression" dxfId="269" priority="292">
      <formula>NOT($A321=#REF!)</formula>
    </cfRule>
  </conditionalFormatting>
  <conditionalFormatting sqref="A83:H83 A289:H289 A111:H111 D9:H9">
    <cfRule type="expression" dxfId="268" priority="293">
      <formula>NOT($A9=$A3)</formula>
    </cfRule>
  </conditionalFormatting>
  <conditionalFormatting sqref="A244:A250 E244:H250">
    <cfRule type="expression" dxfId="267" priority="288">
      <formula>NOT($A244=$A243)</formula>
    </cfRule>
  </conditionalFormatting>
  <conditionalFormatting sqref="C245:C250">
    <cfRule type="expression" dxfId="266" priority="289">
      <formula>NOT($A244=$A243)</formula>
    </cfRule>
  </conditionalFormatting>
  <conditionalFormatting sqref="B304:C304 E304:H304 A125:H126 A356:H356">
    <cfRule type="expression" dxfId="265" priority="295">
      <formula>NOT($A125=$A105)</formula>
    </cfRule>
  </conditionalFormatting>
  <conditionalFormatting sqref="B303:C303 E303:H303 A124:H124">
    <cfRule type="expression" dxfId="264" priority="296">
      <formula>NOT($A124=$A105)</formula>
    </cfRule>
  </conditionalFormatting>
  <conditionalFormatting sqref="B302:C302 E302:H302 A123:H123">
    <cfRule type="expression" dxfId="263" priority="297">
      <formula>NOT($A123=$A105)</formula>
    </cfRule>
  </conditionalFormatting>
  <conditionalFormatting sqref="B301:C301 E301:H301 A122:H122">
    <cfRule type="expression" dxfId="262" priority="298">
      <formula>NOT($A122=$A105)</formula>
    </cfRule>
  </conditionalFormatting>
  <conditionalFormatting sqref="B300:C300 E300:H300 A121:H121">
    <cfRule type="expression" dxfId="261" priority="299">
      <formula>NOT($A121=$A105)</formula>
    </cfRule>
  </conditionalFormatting>
  <conditionalFormatting sqref="B299:H299 A120:H120">
    <cfRule type="expression" dxfId="260" priority="300">
      <formula>NOT($A120=$A105)</formula>
    </cfRule>
  </conditionalFormatting>
  <conditionalFormatting sqref="B298:H298 A119:H119 B17:H17">
    <cfRule type="expression" dxfId="259" priority="301">
      <formula>NOT($A17=$A3)</formula>
    </cfRule>
  </conditionalFormatting>
  <conditionalFormatting sqref="A311:A315 B297:H297 B118:H118 B16:H16">
    <cfRule type="expression" dxfId="258" priority="302">
      <formula>NOT($A16=$A3)</formula>
    </cfRule>
  </conditionalFormatting>
  <conditionalFormatting sqref="A297:A310 A295:H296 B117:H117 A15:H15 A16:A19">
    <cfRule type="expression" dxfId="257" priority="303">
      <formula>NOT($A15=$A3)</formula>
    </cfRule>
  </conditionalFormatting>
  <conditionalFormatting sqref="B116:H116 B294:H294 A14:H14">
    <cfRule type="expression" dxfId="256" priority="304">
      <formula>NOT($A14=$A3)</formula>
    </cfRule>
  </conditionalFormatting>
  <conditionalFormatting sqref="B115:H115 B293:H293 D13:H13">
    <cfRule type="expression" dxfId="255" priority="305">
      <formula>NOT($A13=$A3)</formula>
    </cfRule>
  </conditionalFormatting>
  <conditionalFormatting sqref="B114:H114 B292:H292 D12:H12">
    <cfRule type="expression" dxfId="254" priority="306">
      <formula>NOT($A12=$A3)</formula>
    </cfRule>
  </conditionalFormatting>
  <conditionalFormatting sqref="B113:H113 B291:H291 D11:H11">
    <cfRule type="expression" dxfId="253" priority="307">
      <formula>NOT($A11=$A3)</formula>
    </cfRule>
  </conditionalFormatting>
  <conditionalFormatting sqref="A291:A294 B112:H112 A290:H290 D10:H10">
    <cfRule type="expression" dxfId="252" priority="308">
      <formula>NOT($A10=$A3)</formula>
    </cfRule>
  </conditionalFormatting>
  <conditionalFormatting sqref="A110:H110 B288:H288 A532:H532 A537:H537 D8:H8">
    <cfRule type="expression" dxfId="251" priority="310">
      <formula>NOT($A8=$A3)</formula>
    </cfRule>
  </conditionalFormatting>
  <conditionalFormatting sqref="B109:H109 B287:H287 D7:H7">
    <cfRule type="expression" dxfId="250" priority="311">
      <formula>NOT($A7=$A3)</formula>
    </cfRule>
  </conditionalFormatting>
  <conditionalFormatting sqref="D335:H335 B108:H108 B286:H286 D6:H6">
    <cfRule type="expression" dxfId="249" priority="312">
      <formula>NOT($A6=$A3)</formula>
    </cfRule>
  </conditionalFormatting>
  <conditionalFormatting sqref="D334:H334 B107:H107 B285:H285 A522:H522 D5:H5">
    <cfRule type="expression" dxfId="248" priority="313">
      <formula>NOT($A5=$A3)</formula>
    </cfRule>
  </conditionalFormatting>
  <conditionalFormatting sqref="A112">
    <cfRule type="expression" dxfId="247" priority="287">
      <formula>NOT($A112=$A106)</formula>
    </cfRule>
  </conditionalFormatting>
  <conditionalFormatting sqref="A113">
    <cfRule type="expression" dxfId="246" priority="286">
      <formula>NOT($A113=$A107)</formula>
    </cfRule>
  </conditionalFormatting>
  <conditionalFormatting sqref="A114">
    <cfRule type="expression" dxfId="245" priority="285">
      <formula>NOT($A114=$A108)</formula>
    </cfRule>
  </conditionalFormatting>
  <conditionalFormatting sqref="A115">
    <cfRule type="expression" dxfId="244" priority="284">
      <formula>NOT($A115=$A109)</formula>
    </cfRule>
  </conditionalFormatting>
  <conditionalFormatting sqref="A116">
    <cfRule type="expression" dxfId="243" priority="283">
      <formula>NOT($A116=$A110)</formula>
    </cfRule>
  </conditionalFormatting>
  <conditionalFormatting sqref="A117">
    <cfRule type="expression" dxfId="242" priority="282">
      <formula>NOT($A117=$A111)</formula>
    </cfRule>
  </conditionalFormatting>
  <conditionalFormatting sqref="A118">
    <cfRule type="expression" dxfId="241" priority="281">
      <formula>NOT($A118=$A112)</formula>
    </cfRule>
  </conditionalFormatting>
  <conditionalFormatting sqref="B172:H172">
    <cfRule type="expression" dxfId="240" priority="315">
      <formula>NOT($A172=$A106)</formula>
    </cfRule>
  </conditionalFormatting>
  <conditionalFormatting sqref="A472:A474 B170:H170">
    <cfRule type="expression" dxfId="239" priority="316">
      <formula>NOT($A170=$A107)</formula>
    </cfRule>
  </conditionalFormatting>
  <conditionalFormatting sqref="A132:A154 B308:H308 A131:H131 B132:H132 B361:H361">
    <cfRule type="expression" dxfId="238" priority="317">
      <formula>NOT($A131=$A106)</formula>
    </cfRule>
  </conditionalFormatting>
  <conditionalFormatting sqref="A130:H130">
    <cfRule type="expression" dxfId="237" priority="318">
      <formula>NOT($A130=$A106)</formula>
    </cfRule>
  </conditionalFormatting>
  <conditionalFormatting sqref="B307:C307 E307:H307 B129:H129">
    <cfRule type="expression" dxfId="236" priority="319">
      <formula>NOT($A129=$A106)</formula>
    </cfRule>
  </conditionalFormatting>
  <conditionalFormatting sqref="B306:C306 E306:H306 B128:H128 B358:H358">
    <cfRule type="expression" dxfId="235" priority="320">
      <formula>NOT($A128=$A106)</formula>
    </cfRule>
  </conditionalFormatting>
  <conditionalFormatting sqref="B305:C305 E305:H305 A127:H127 B357:H357">
    <cfRule type="expression" dxfId="234" priority="321">
      <formula>NOT($A127=$A106)</formula>
    </cfRule>
  </conditionalFormatting>
  <conditionalFormatting sqref="A128">
    <cfRule type="expression" dxfId="233" priority="280">
      <formula>NOT($A128=$A107)</formula>
    </cfRule>
  </conditionalFormatting>
  <conditionalFormatting sqref="A129">
    <cfRule type="expression" dxfId="232" priority="279">
      <formula>NOT($A129=$A108)</formula>
    </cfRule>
  </conditionalFormatting>
  <conditionalFormatting sqref="A456 A168:H168">
    <cfRule type="expression" dxfId="231" priority="322">
      <formula>NOT($A168=$A107)</formula>
    </cfRule>
  </conditionalFormatting>
  <conditionalFormatting sqref="A170:A174 A169:H169">
    <cfRule type="expression" dxfId="230" priority="323">
      <formula>NOT($A169=$A107)</formula>
    </cfRule>
  </conditionalFormatting>
  <conditionalFormatting sqref="B167:H167">
    <cfRule type="expression" dxfId="229" priority="325">
      <formula>NOT($A167=$A107)</formula>
    </cfRule>
  </conditionalFormatting>
  <conditionalFormatting sqref="A452:A455 B164:H165">
    <cfRule type="expression" dxfId="228" priority="326">
      <formula>NOT($A164=$A107)</formula>
    </cfRule>
  </conditionalFormatting>
  <conditionalFormatting sqref="A448:A451 B163:H163">
    <cfRule type="expression" dxfId="227" priority="327">
      <formula>NOT($A163=$A107)</formula>
    </cfRule>
  </conditionalFormatting>
  <conditionalFormatting sqref="B162:H162 B393:H393">
    <cfRule type="expression" dxfId="226" priority="328">
      <formula>NOT($A162=$A107)</formula>
    </cfRule>
  </conditionalFormatting>
  <conditionalFormatting sqref="B161:H161 B392:H392">
    <cfRule type="expression" dxfId="225" priority="329">
      <formula>NOT($A161=$A107)</formula>
    </cfRule>
  </conditionalFormatting>
  <conditionalFormatting sqref="B160:H160 B391:H391">
    <cfRule type="expression" dxfId="224" priority="330">
      <formula>NOT($A160=$A107)</formula>
    </cfRule>
  </conditionalFormatting>
  <conditionalFormatting sqref="B159:H159 B390:H390">
    <cfRule type="expression" dxfId="223" priority="331">
      <formula>NOT($A159=$A107)</formula>
    </cfRule>
  </conditionalFormatting>
  <conditionalFormatting sqref="A167 B158:H158 B389:H389">
    <cfRule type="expression" dxfId="222" priority="332">
      <formula>NOT($A158=$A107)</formula>
    </cfRule>
  </conditionalFormatting>
  <conditionalFormatting sqref="B157:H157 B388:H388">
    <cfRule type="expression" dxfId="221" priority="333">
      <formula>NOT($A157=$A107)</formula>
    </cfRule>
  </conditionalFormatting>
  <conditionalFormatting sqref="A157:A166 A156:H156 B387:H387">
    <cfRule type="expression" dxfId="220" priority="334">
      <formula>NOT($A156=$A107)</formula>
    </cfRule>
  </conditionalFormatting>
  <conditionalFormatting sqref="A155:H155 B386:H386">
    <cfRule type="expression" dxfId="219" priority="335">
      <formula>NOT($A155=$A107)</formula>
    </cfRule>
  </conditionalFormatting>
  <conditionalFormatting sqref="B154:H154 B385:H385">
    <cfRule type="expression" dxfId="218" priority="336">
      <formula>NOT($A154=$A107)</formula>
    </cfRule>
  </conditionalFormatting>
  <conditionalFormatting sqref="B153:H153 B384:H384">
    <cfRule type="expression" dxfId="217" priority="337">
      <formula>NOT($A153=$A107)</formula>
    </cfRule>
  </conditionalFormatting>
  <conditionalFormatting sqref="B152:H152 B382:H383">
    <cfRule type="expression" dxfId="216" priority="338">
      <formula>NOT($A152=$A107)</formula>
    </cfRule>
  </conditionalFormatting>
  <conditionalFormatting sqref="B151:H151 B381:H381">
    <cfRule type="expression" dxfId="215" priority="339">
      <formula>NOT($A151=$A107)</formula>
    </cfRule>
  </conditionalFormatting>
  <conditionalFormatting sqref="B150:H150 B380:H380">
    <cfRule type="expression" dxfId="214" priority="340">
      <formula>NOT($A150=$A107)</formula>
    </cfRule>
  </conditionalFormatting>
  <conditionalFormatting sqref="B149:H149 B378:H379">
    <cfRule type="expression" dxfId="213" priority="341">
      <formula>NOT($A149=$A107)</formula>
    </cfRule>
  </conditionalFormatting>
  <conditionalFormatting sqref="B148:H148 B377:H377">
    <cfRule type="expression" dxfId="212" priority="342">
      <formula>NOT($A148=$A107)</formula>
    </cfRule>
  </conditionalFormatting>
  <conditionalFormatting sqref="B147:H147 B376:H376">
    <cfRule type="expression" dxfId="211" priority="343">
      <formula>NOT($A147=$A107)</formula>
    </cfRule>
  </conditionalFormatting>
  <conditionalFormatting sqref="B146:H146 B375:H375">
    <cfRule type="expression" dxfId="210" priority="344">
      <formula>NOT($A146=$A107)</formula>
    </cfRule>
  </conditionalFormatting>
  <conditionalFormatting sqref="B145:H145 B374:H374">
    <cfRule type="expression" dxfId="209" priority="345">
      <formula>NOT($A145=$A107)</formula>
    </cfRule>
  </conditionalFormatting>
  <conditionalFormatting sqref="B144:H144 B373:H373">
    <cfRule type="expression" dxfId="208" priority="346">
      <formula>NOT($A144=$A107)</formula>
    </cfRule>
  </conditionalFormatting>
  <conditionalFormatting sqref="B143:H143 A320:H320 B372:H372">
    <cfRule type="expression" dxfId="207" priority="347">
      <formula>NOT($A143=$A107)</formula>
    </cfRule>
  </conditionalFormatting>
  <conditionalFormatting sqref="B142:H142 B319:H319 B371:H371">
    <cfRule type="expression" dxfId="206" priority="348">
      <formula>NOT($A142=$A107)</formula>
    </cfRule>
  </conditionalFormatting>
  <conditionalFormatting sqref="B141:H141 B318:H318 B370:H370">
    <cfRule type="expression" dxfId="205" priority="349">
      <formula>NOT($A141=$A107)</formula>
    </cfRule>
  </conditionalFormatting>
  <conditionalFormatting sqref="A318:A319 B140:H140 A316:H317 B369:H369">
    <cfRule type="expression" dxfId="204" priority="350">
      <formula>NOT($A140=$A107)</formula>
    </cfRule>
  </conditionalFormatting>
  <conditionalFormatting sqref="B139:H139 B368:H368">
    <cfRule type="expression" dxfId="203" priority="351">
      <formula>NOT($A139=$A107)</formula>
    </cfRule>
  </conditionalFormatting>
  <conditionalFormatting sqref="B138:H138 B315:H315">
    <cfRule type="expression" dxfId="202" priority="352">
      <formula>NOT($A138=$A107)</formula>
    </cfRule>
  </conditionalFormatting>
  <conditionalFormatting sqref="B137:H137 B314:H314">
    <cfRule type="expression" dxfId="201" priority="353">
      <formula>NOT($A137=$A107)</formula>
    </cfRule>
  </conditionalFormatting>
  <conditionalFormatting sqref="B136:H136 B313:H313">
    <cfRule type="expression" dxfId="200" priority="354">
      <formula>NOT($A136=$A107)</formula>
    </cfRule>
  </conditionalFormatting>
  <conditionalFormatting sqref="B135:H135 B312:H312">
    <cfRule type="expression" dxfId="199" priority="355">
      <formula>NOT($A135=$A107)</formula>
    </cfRule>
  </conditionalFormatting>
  <conditionalFormatting sqref="B134:H134 B311:H311">
    <cfRule type="expression" dxfId="198" priority="356">
      <formula>NOT($A134=$A107)</formula>
    </cfRule>
  </conditionalFormatting>
  <conditionalFormatting sqref="B133:H133 B309:H310 B362:H362">
    <cfRule type="expression" dxfId="197" priority="357">
      <formula>NOT($A133=$A107)</formula>
    </cfRule>
  </conditionalFormatting>
  <conditionalFormatting sqref="B190:H190 B421:H421">
    <cfRule type="expression" dxfId="196" priority="358">
      <formula>NOT($A190=$A107)</formula>
    </cfRule>
  </conditionalFormatting>
  <conditionalFormatting sqref="B189:H189 B419:H420">
    <cfRule type="expression" dxfId="195" priority="359">
      <formula>NOT($A189=$A107)</formula>
    </cfRule>
  </conditionalFormatting>
  <conditionalFormatting sqref="B188:H188 B418:H418">
    <cfRule type="expression" dxfId="194" priority="360">
      <formula>NOT($A188=$A107)</formula>
    </cfRule>
  </conditionalFormatting>
  <conditionalFormatting sqref="A183:H183 B413:H413">
    <cfRule type="expression" dxfId="193" priority="363">
      <formula>NOT($A183=$A106)</formula>
    </cfRule>
  </conditionalFormatting>
  <conditionalFormatting sqref="B182:H182 B412:H412">
    <cfRule type="expression" dxfId="192" priority="364">
      <formula>NOT($A182=$A106)</formula>
    </cfRule>
  </conditionalFormatting>
  <conditionalFormatting sqref="A184:A185 B181:H181 B411:H411">
    <cfRule type="expression" dxfId="191" priority="365">
      <formula>NOT($A181=$A106)</formula>
    </cfRule>
  </conditionalFormatting>
  <conditionalFormatting sqref="A181:A182 A180:H180">
    <cfRule type="expression" dxfId="190" priority="366">
      <formula>NOT($A180=$A106)</formula>
    </cfRule>
  </conditionalFormatting>
  <conditionalFormatting sqref="D481:H481 B177:H177">
    <cfRule type="expression" dxfId="189" priority="367">
      <formula>NOT($A177=$A106)</formula>
    </cfRule>
  </conditionalFormatting>
  <conditionalFormatting sqref="B178:H178">
    <cfRule type="expression" dxfId="188" priority="368">
      <formula>NOT($A178=$A106)</formula>
    </cfRule>
  </conditionalFormatting>
  <conditionalFormatting sqref="B206:H206 B440:H440">
    <cfRule type="expression" dxfId="187" priority="370">
      <formula>NOT($A206=$A108)</formula>
    </cfRule>
  </conditionalFormatting>
  <conditionalFormatting sqref="B205:H205 B439:H439">
    <cfRule type="expression" dxfId="186" priority="372">
      <formula>NOT($A205=$A108)</formula>
    </cfRule>
  </conditionalFormatting>
  <conditionalFormatting sqref="B202:H202 B437:H437">
    <cfRule type="expression" dxfId="185" priority="373">
      <formula>NOT($A202=$A107)</formula>
    </cfRule>
  </conditionalFormatting>
  <conditionalFormatting sqref="A202:A206 A201:H201 B436:H436">
    <cfRule type="expression" dxfId="184" priority="375">
      <formula>NOT($A201=$A107)</formula>
    </cfRule>
  </conditionalFormatting>
  <conditionalFormatting sqref="A200:H200">
    <cfRule type="expression" dxfId="183" priority="376">
      <formula>NOT($A200=$A107)</formula>
    </cfRule>
  </conditionalFormatting>
  <conditionalFormatting sqref="C199:H199 B433:H433">
    <cfRule type="expression" dxfId="182" priority="377">
      <formula>NOT($A199=$A107)</formula>
    </cfRule>
  </conditionalFormatting>
  <conditionalFormatting sqref="C198:H198 B431:H432">
    <cfRule type="expression" dxfId="181" priority="378">
      <formula>NOT($A198=$A107)</formula>
    </cfRule>
  </conditionalFormatting>
  <conditionalFormatting sqref="C197:H197 B430:H430">
    <cfRule type="expression" dxfId="180" priority="379">
      <formula>NOT($A197=$A107)</formula>
    </cfRule>
  </conditionalFormatting>
  <conditionalFormatting sqref="C196:H196 B429:H429">
    <cfRule type="expression" dxfId="179" priority="380">
      <formula>NOT($A196=$A107)</formula>
    </cfRule>
  </conditionalFormatting>
  <conditionalFormatting sqref="C195:H195 B427:H428">
    <cfRule type="expression" dxfId="178" priority="381">
      <formula>NOT($A195=$A107)</formula>
    </cfRule>
  </conditionalFormatting>
  <conditionalFormatting sqref="C194:H194 B426:H426">
    <cfRule type="expression" dxfId="177" priority="382">
      <formula>NOT($A194=$A107)</formula>
    </cfRule>
  </conditionalFormatting>
  <conditionalFormatting sqref="C193:H193 B425:H425">
    <cfRule type="expression" dxfId="176" priority="383">
      <formula>NOT($A193=$A107)</formula>
    </cfRule>
  </conditionalFormatting>
  <conditionalFormatting sqref="B192:H192 B423:H424">
    <cfRule type="expression" dxfId="175" priority="384">
      <formula>NOT($A192=$A107)</formula>
    </cfRule>
  </conditionalFormatting>
  <conditionalFormatting sqref="B191:H191 B422:H422">
    <cfRule type="expression" dxfId="174" priority="385">
      <formula>NOT($A191=$A107)</formula>
    </cfRule>
  </conditionalFormatting>
  <conditionalFormatting sqref="B198">
    <cfRule type="expression" dxfId="173" priority="389">
      <formula>NOT($A199=$A107)</formula>
    </cfRule>
  </conditionalFormatting>
  <conditionalFormatting sqref="B197">
    <cfRule type="expression" dxfId="172" priority="390">
      <formula>NOT($A198=$A107)</formula>
    </cfRule>
  </conditionalFormatting>
  <conditionalFormatting sqref="B196">
    <cfRule type="expression" dxfId="171" priority="391">
      <formula>NOT($A197=$A107)</formula>
    </cfRule>
  </conditionalFormatting>
  <conditionalFormatting sqref="B199">
    <cfRule type="expression" dxfId="170" priority="394">
      <formula>NOT(#REF!=$A107)</formula>
    </cfRule>
  </conditionalFormatting>
  <conditionalFormatting sqref="A211:H211 B445:H445">
    <cfRule type="expression" dxfId="169" priority="395">
      <formula>NOT($A211=$A109)</formula>
    </cfRule>
  </conditionalFormatting>
  <conditionalFormatting sqref="B210:H210 B444:H444">
    <cfRule type="expression" dxfId="168" priority="396">
      <formula>NOT($A210=$A109)</formula>
    </cfRule>
  </conditionalFormatting>
  <conditionalFormatting sqref="B209:H209 B443:H443">
    <cfRule type="expression" dxfId="167" priority="397">
      <formula>NOT($A209=$A109)</formula>
    </cfRule>
  </conditionalFormatting>
  <conditionalFormatting sqref="B218:H218 B453:H453">
    <cfRule type="expression" dxfId="166" priority="398">
      <formula>NOT($A218=$A110)</formula>
    </cfRule>
  </conditionalFormatting>
  <conditionalFormatting sqref="A480 A216:A222 A214:H215 B449:H449">
    <cfRule type="expression" dxfId="165" priority="399">
      <formula>NOT($A214=$A109)</formula>
    </cfRule>
  </conditionalFormatting>
  <conditionalFormatting sqref="A475:A479 B213:H213 B448:H448">
    <cfRule type="expression" dxfId="164" priority="400">
      <formula>NOT($A213=$A109)</formula>
    </cfRule>
  </conditionalFormatting>
  <conditionalFormatting sqref="A213 A212:H212 B446:H447">
    <cfRule type="expression" dxfId="163" priority="403">
      <formula>NOT($A212=$A109)</formula>
    </cfRule>
  </conditionalFormatting>
  <conditionalFormatting sqref="B220:H221 B455:H455">
    <cfRule type="expression" dxfId="162" priority="404">
      <formula>NOT($A220=$A110)</formula>
    </cfRule>
  </conditionalFormatting>
  <conditionalFormatting sqref="B219:H219 B454:H454">
    <cfRule type="expression" dxfId="161" priority="405">
      <formula>NOT($A219=$A110)</formula>
    </cfRule>
  </conditionalFormatting>
  <conditionalFormatting sqref="A223:A231 B217:H217 B452:H452">
    <cfRule type="expression" dxfId="160" priority="407">
      <formula>NOT($A217=$A110)</formula>
    </cfRule>
  </conditionalFormatting>
  <conditionalFormatting sqref="B450:H451 B216:H216">
    <cfRule type="expression" dxfId="159" priority="408">
      <formula>NOT($A216=$A110)</formula>
    </cfRule>
  </conditionalFormatting>
  <conditionalFormatting sqref="B222:H222 B456:H456">
    <cfRule type="expression" dxfId="158" priority="410">
      <formula>NOT($A222=$A111)</formula>
    </cfRule>
  </conditionalFormatting>
  <conditionalFormatting sqref="B470:H471 B237:H237">
    <cfRule type="expression" dxfId="157" priority="411">
      <formula>NOT($A237=$A112)</formula>
    </cfRule>
  </conditionalFormatting>
  <conditionalFormatting sqref="B231:H231">
    <cfRule type="expression" dxfId="156" priority="418">
      <formula>NOT($A231=$A112)</formula>
    </cfRule>
  </conditionalFormatting>
  <conditionalFormatting sqref="B230:H230">
    <cfRule type="expression" dxfId="155" priority="419">
      <formula>NOT($A230=$A112)</formula>
    </cfRule>
  </conditionalFormatting>
  <conditionalFormatting sqref="B229:H229">
    <cfRule type="expression" dxfId="154" priority="420">
      <formula>NOT($A229=$A112)</formula>
    </cfRule>
  </conditionalFormatting>
  <conditionalFormatting sqref="B228:H228">
    <cfRule type="expression" dxfId="153" priority="421">
      <formula>NOT($A228=$A112)</formula>
    </cfRule>
  </conditionalFormatting>
  <conditionalFormatting sqref="A232:A237 B227:H227">
    <cfRule type="expression" dxfId="152" priority="422">
      <formula>NOT($A227=$A112)</formula>
    </cfRule>
  </conditionalFormatting>
  <conditionalFormatting sqref="A63:H63">
    <cfRule type="expression" dxfId="151" priority="423">
      <formula>NOT($A63=#REF!)</formula>
    </cfRule>
  </conditionalFormatting>
  <conditionalFormatting sqref="A538:B540 D538:H540 A483:H483 A550:H552 A489:H508">
    <cfRule type="expression" dxfId="150" priority="159">
      <formula>NOT($A483=$A482)</formula>
    </cfRule>
  </conditionalFormatting>
  <conditionalFormatting sqref="A338:A345">
    <cfRule type="expression" dxfId="149" priority="163">
      <formula>NOT($A338=$A336)</formula>
    </cfRule>
  </conditionalFormatting>
  <conditionalFormatting sqref="A509:H509">
    <cfRule type="expression" dxfId="148" priority="164">
      <formula>NOT($A509=#REF!)</formula>
    </cfRule>
  </conditionalFormatting>
  <conditionalFormatting sqref="A357:A361">
    <cfRule type="expression" dxfId="147" priority="168">
      <formula>NOT($A357=$A337)</formula>
    </cfRule>
  </conditionalFormatting>
  <conditionalFormatting sqref="A348:A354">
    <cfRule type="expression" dxfId="146" priority="176">
      <formula>NOT($A348=$A336)</formula>
    </cfRule>
  </conditionalFormatting>
  <conditionalFormatting sqref="A363">
    <cfRule type="expression" dxfId="145" priority="183">
      <formula>NOT($A363=$A341)</formula>
    </cfRule>
  </conditionalFormatting>
  <conditionalFormatting sqref="A362:A367">
    <cfRule type="expression" dxfId="144" priority="184">
      <formula>NOT($A362=$A341)</formula>
    </cfRule>
  </conditionalFormatting>
  <conditionalFormatting sqref="A378:A383">
    <cfRule type="expression" dxfId="143" priority="188">
      <formula>NOT($A378=$A341)</formula>
    </cfRule>
  </conditionalFormatting>
  <conditionalFormatting sqref="A384:A392">
    <cfRule type="expression" dxfId="142" priority="191">
      <formula>NOT($A384=$A346)</formula>
    </cfRule>
  </conditionalFormatting>
  <conditionalFormatting sqref="A373:A377">
    <cfRule type="expression" dxfId="141" priority="195">
      <formula>NOT($A373=$A341)</formula>
    </cfRule>
  </conditionalFormatting>
  <conditionalFormatting sqref="A372 B367 D367:H367">
    <cfRule type="expression" dxfId="140" priority="196">
      <formula>NOT($A367=$A336)</formula>
    </cfRule>
  </conditionalFormatting>
  <conditionalFormatting sqref="B366 D366:H366">
    <cfRule type="expression" dxfId="139" priority="197">
      <formula>NOT($A366=$A336)</formula>
    </cfRule>
  </conditionalFormatting>
  <conditionalFormatting sqref="B365 D365:H365">
    <cfRule type="expression" dxfId="138" priority="198">
      <formula>NOT($A365=$A336)</formula>
    </cfRule>
  </conditionalFormatting>
  <conditionalFormatting sqref="A369:A371 B364:H364">
    <cfRule type="expression" dxfId="137" priority="199">
      <formula>NOT($A364=$A336)</formula>
    </cfRule>
  </conditionalFormatting>
  <conditionalFormatting sqref="A368 B363:H363">
    <cfRule type="expression" dxfId="136" priority="200">
      <formula>NOT($A363=$A336)</formula>
    </cfRule>
  </conditionalFormatting>
  <conditionalFormatting sqref="A367">
    <cfRule type="expression" dxfId="135" priority="201">
      <formula>NOT($A367=$A341)</formula>
    </cfRule>
  </conditionalFormatting>
  <conditionalFormatting sqref="A366">
    <cfRule type="expression" dxfId="134" priority="202">
      <formula>NOT($A366=$A341)</formula>
    </cfRule>
  </conditionalFormatting>
  <conditionalFormatting sqref="A365">
    <cfRule type="expression" dxfId="133" priority="203">
      <formula>NOT($A365=$A341)</formula>
    </cfRule>
  </conditionalFormatting>
  <conditionalFormatting sqref="A364">
    <cfRule type="expression" dxfId="132" priority="204">
      <formula>NOT($A364=$A341)</formula>
    </cfRule>
  </conditionalFormatting>
  <conditionalFormatting sqref="C365:C367">
    <cfRule type="expression" dxfId="131" priority="157">
      <formula>NOT($A365=$A337)</formula>
    </cfRule>
  </conditionalFormatting>
  <conditionalFormatting sqref="A416:A420">
    <cfRule type="expression" dxfId="130" priority="205">
      <formula>NOT($A416=$A367)</formula>
    </cfRule>
  </conditionalFormatting>
  <conditionalFormatting sqref="B409:C409 E409:H409">
    <cfRule type="expression" dxfId="129" priority="208">
      <formula>NOT($A409=$A338)</formula>
    </cfRule>
  </conditionalFormatting>
  <conditionalFormatting sqref="B408:C408 E408:H408 A177:A178 A175:H176">
    <cfRule type="expression" dxfId="128" priority="209">
      <formula>NOT($A175=$A105)</formula>
    </cfRule>
  </conditionalFormatting>
  <conditionalFormatting sqref="B402:C403 D403:H403 E402:H402">
    <cfRule type="expression" dxfId="127" priority="210">
      <formula>NOT($A402=$A339)</formula>
    </cfRule>
  </conditionalFormatting>
  <conditionalFormatting sqref="A437:A442">
    <cfRule type="expression" dxfId="126" priority="211">
      <formula>NOT($A437=$A383)</formula>
    </cfRule>
  </conditionalFormatting>
  <conditionalFormatting sqref="A433:A436">
    <cfRule type="expression" dxfId="125" priority="212">
      <formula>NOT($A433=$A380)</formula>
    </cfRule>
  </conditionalFormatting>
  <conditionalFormatting sqref="A429:A432">
    <cfRule type="expression" dxfId="124" priority="213">
      <formula>NOT($A429=$A377)</formula>
    </cfRule>
  </conditionalFormatting>
  <conditionalFormatting sqref="A425:A428">
    <cfRule type="expression" dxfId="123" priority="214">
      <formula>NOT($A425=$A374)</formula>
    </cfRule>
  </conditionalFormatting>
  <conditionalFormatting sqref="A421:A424">
    <cfRule type="expression" dxfId="122" priority="215">
      <formula>NOT($A421=$A371)</formula>
    </cfRule>
  </conditionalFormatting>
  <conditionalFormatting sqref="A412:A415">
    <cfRule type="expression" dxfId="121" priority="216">
      <formula>NOT($A412=$A364)</formula>
    </cfRule>
  </conditionalFormatting>
  <conditionalFormatting sqref="A393:A411">
    <cfRule type="expression" dxfId="120" priority="217">
      <formula>NOT($A393=$A346)</formula>
    </cfRule>
  </conditionalFormatting>
  <conditionalFormatting sqref="A443:A447 B394:H395">
    <cfRule type="expression" dxfId="119" priority="220">
      <formula>NOT($A394=$A339)</formula>
    </cfRule>
  </conditionalFormatting>
  <conditionalFormatting sqref="B396:H397">
    <cfRule type="expression" dxfId="118" priority="221">
      <formula>NOT($A396=$A339)</formula>
    </cfRule>
  </conditionalFormatting>
  <conditionalFormatting sqref="B398:C399 E398:H399">
    <cfRule type="expression" dxfId="117" priority="222">
      <formula>NOT($A398=$A339)</formula>
    </cfRule>
  </conditionalFormatting>
  <conditionalFormatting sqref="B404:C405 D404:H404 E405:H405 B171:H171">
    <cfRule type="expression" dxfId="116" priority="223">
      <formula>NOT($A171=$A106)</formula>
    </cfRule>
  </conditionalFormatting>
  <conditionalFormatting sqref="B400:H401">
    <cfRule type="expression" dxfId="115" priority="224">
      <formula>NOT($A400=$A339)</formula>
    </cfRule>
  </conditionalFormatting>
  <conditionalFormatting sqref="B406:C407 E406:H407 B173:H174">
    <cfRule type="expression" dxfId="114" priority="225">
      <formula>NOT($A173=$A106)</formula>
    </cfRule>
  </conditionalFormatting>
  <conditionalFormatting sqref="B475:H476">
    <cfRule type="expression" dxfId="113" priority="226">
      <formula>NOT($A475=$A336)</formula>
    </cfRule>
  </conditionalFormatting>
  <conditionalFormatting sqref="B414:H415 B184:H185">
    <cfRule type="expression" dxfId="112" priority="227">
      <formula>NOT($A184=$A106)</formula>
    </cfRule>
  </conditionalFormatting>
  <conditionalFormatting sqref="A188:A199 B417:H417 A186:H187">
    <cfRule type="expression" dxfId="111" priority="232">
      <formula>NOT($A186=$A106)</formula>
    </cfRule>
  </conditionalFormatting>
  <conditionalFormatting sqref="B416:H416">
    <cfRule type="expression" dxfId="110" priority="233">
      <formula>NOT($A416=$A337)</formula>
    </cfRule>
  </conditionalFormatting>
  <conditionalFormatting sqref="B435:H435">
    <cfRule type="expression" dxfId="109" priority="244">
      <formula>NOT($A435=$A341)</formula>
    </cfRule>
  </conditionalFormatting>
  <conditionalFormatting sqref="B434:H434">
    <cfRule type="expression" dxfId="108" priority="245">
      <formula>NOT($A434=$A341)</formula>
    </cfRule>
  </conditionalFormatting>
  <conditionalFormatting sqref="A209:A210 B441:H442 A207:H208">
    <cfRule type="expression" dxfId="107" priority="247">
      <formula>NOT($A207=$A108)</formula>
    </cfRule>
  </conditionalFormatting>
  <conditionalFormatting sqref="B438:H438 B203:H204">
    <cfRule type="expression" dxfId="106" priority="250">
      <formula>NOT($A203=$A107)</formula>
    </cfRule>
  </conditionalFormatting>
  <conditionalFormatting sqref="A481:C481">
    <cfRule type="expression" dxfId="105" priority="257">
      <formula>NOT($A481=$A410)</formula>
    </cfRule>
  </conditionalFormatting>
  <conditionalFormatting sqref="B469:H469 B236:H236">
    <cfRule type="expression" dxfId="104" priority="259">
      <formula>NOT($A236=$A112)</formula>
    </cfRule>
  </conditionalFormatting>
  <conditionalFormatting sqref="B468:C468 E468:H468 B235:H235">
    <cfRule type="expression" dxfId="103" priority="260">
      <formula>NOT($A235=$A112)</formula>
    </cfRule>
  </conditionalFormatting>
  <conditionalFormatting sqref="B467:C467 E467:H467 B234:H234">
    <cfRule type="expression" dxfId="102" priority="261">
      <formula>NOT($A234=$A112)</formula>
    </cfRule>
  </conditionalFormatting>
  <conditionalFormatting sqref="B466:C466 E466:H466">
    <cfRule type="expression" dxfId="101" priority="262">
      <formula>NOT($A466=$A345)</formula>
    </cfRule>
  </conditionalFormatting>
  <conditionalFormatting sqref="B465:C465 E465:H465 B232:H233">
    <cfRule type="expression" dxfId="100" priority="263">
      <formula>NOT($A232=$A112)</formula>
    </cfRule>
  </conditionalFormatting>
  <conditionalFormatting sqref="B464:C464 E464:H464">
    <cfRule type="expression" dxfId="99" priority="264">
      <formula>NOT($A464=$A345)</formula>
    </cfRule>
  </conditionalFormatting>
  <conditionalFormatting sqref="B463:C463 E463:H463">
    <cfRule type="expression" dxfId="98" priority="265">
      <formula>NOT($A463=$A345)</formula>
    </cfRule>
  </conditionalFormatting>
  <conditionalFormatting sqref="B462:C462 E462:H462">
    <cfRule type="expression" dxfId="97" priority="266">
      <formula>NOT($A462=$A345)</formula>
    </cfRule>
  </conditionalFormatting>
  <conditionalFormatting sqref="B461:C461 E461:H461">
    <cfRule type="expression" dxfId="96" priority="267">
      <formula>NOT($A461=$A345)</formula>
    </cfRule>
  </conditionalFormatting>
  <conditionalFormatting sqref="B460:H460">
    <cfRule type="expression" dxfId="95" priority="268">
      <formula>NOT($A460=$A345)</formula>
    </cfRule>
  </conditionalFormatting>
  <conditionalFormatting sqref="B459:H459 B226:H226">
    <cfRule type="expression" dxfId="94" priority="269">
      <formula>NOT($A226=$A112)</formula>
    </cfRule>
  </conditionalFormatting>
  <conditionalFormatting sqref="B458:H458 B225:H225">
    <cfRule type="expression" dxfId="93" priority="270">
      <formula>NOT($A225=$A112)</formula>
    </cfRule>
  </conditionalFormatting>
  <conditionalFormatting sqref="B457:H457 B223:H224">
    <cfRule type="expression" dxfId="92" priority="271">
      <formula>NOT($A223=$A111)</formula>
    </cfRule>
  </conditionalFormatting>
  <conditionalFormatting sqref="B474:H474">
    <cfRule type="expression" dxfId="91" priority="272">
      <formula>NOT($A474=$A346)</formula>
    </cfRule>
  </conditionalFormatting>
  <conditionalFormatting sqref="B473:H473">
    <cfRule type="expression" dxfId="90" priority="273">
      <formula>NOT($A473=$A346)</formula>
    </cfRule>
  </conditionalFormatting>
  <conditionalFormatting sqref="B472:H472">
    <cfRule type="expression" dxfId="89" priority="274">
      <formula>NOT($A472=$A346)</formula>
    </cfRule>
  </conditionalFormatting>
  <conditionalFormatting sqref="A523:H523">
    <cfRule type="expression" dxfId="88" priority="275">
      <formula>NOT($A523=#REF!)</formula>
    </cfRule>
  </conditionalFormatting>
  <conditionalFormatting sqref="B529:H530">
    <cfRule type="expression" dxfId="87" priority="155">
      <formula>NOT($A529=$A528)</formula>
    </cfRule>
  </conditionalFormatting>
  <conditionalFormatting sqref="A529:A531 A528:H528">
    <cfRule type="expression" dxfId="86" priority="156">
      <formula>NOT($A528=#REF!)</formula>
    </cfRule>
  </conditionalFormatting>
  <conditionalFormatting sqref="B534:H535">
    <cfRule type="expression" dxfId="85" priority="153">
      <formula>NOT($A534=$A533)</formula>
    </cfRule>
  </conditionalFormatting>
  <conditionalFormatting sqref="A534:A536 A533:H533">
    <cfRule type="expression" dxfId="84" priority="154">
      <formula>NOT($A533=#REF!)</formula>
    </cfRule>
  </conditionalFormatting>
  <conditionalFormatting sqref="C539:C540">
    <cfRule type="expression" dxfId="83" priority="151">
      <formula>NOT($A539=$A538)</formula>
    </cfRule>
  </conditionalFormatting>
  <conditionalFormatting sqref="C538">
    <cfRule type="expression" dxfId="82" priority="152">
      <formula>NOT($A538=#REF!)</formula>
    </cfRule>
  </conditionalFormatting>
  <conditionalFormatting sqref="A457:A471">
    <cfRule type="expression" dxfId="81" priority="424">
      <formula>NOT($A457=$A395)</formula>
    </cfRule>
  </conditionalFormatting>
  <conditionalFormatting sqref="A179:H179">
    <cfRule type="expression" dxfId="80" priority="137">
      <formula>NOT($A179=$A106)</formula>
    </cfRule>
  </conditionalFormatting>
  <conditionalFormatting sqref="D300">
    <cfRule type="expression" dxfId="79" priority="110">
      <formula>NOT($A300=$A299)</formula>
    </cfRule>
  </conditionalFormatting>
  <conditionalFormatting sqref="D301">
    <cfRule type="expression" dxfId="78" priority="109">
      <formula>NOT($A301=$A300)</formula>
    </cfRule>
  </conditionalFormatting>
  <conditionalFormatting sqref="D303">
    <cfRule type="expression" dxfId="77" priority="108">
      <formula>NOT($A303=$A302)</formula>
    </cfRule>
  </conditionalFormatting>
  <conditionalFormatting sqref="D302">
    <cfRule type="expression" dxfId="76" priority="107">
      <formula>NOT($A302=$A301)</formula>
    </cfRule>
  </conditionalFormatting>
  <conditionalFormatting sqref="D304">
    <cfRule type="expression" dxfId="75" priority="106">
      <formula>NOT($A304=$A303)</formula>
    </cfRule>
  </conditionalFormatting>
  <conditionalFormatting sqref="D305">
    <cfRule type="expression" dxfId="74" priority="105">
      <formula>NOT($A305=$A304)</formula>
    </cfRule>
  </conditionalFormatting>
  <conditionalFormatting sqref="D306">
    <cfRule type="expression" dxfId="73" priority="104">
      <formula>NOT($A306=$A305)</formula>
    </cfRule>
  </conditionalFormatting>
  <conditionalFormatting sqref="D307">
    <cfRule type="expression" dxfId="72" priority="103">
      <formula>NOT($A307=$A306)</formula>
    </cfRule>
  </conditionalFormatting>
  <conditionalFormatting sqref="D398">
    <cfRule type="expression" dxfId="71" priority="92">
      <formula>NOT($A398=$A397)</formula>
    </cfRule>
  </conditionalFormatting>
  <conditionalFormatting sqref="D399">
    <cfRule type="expression" dxfId="70" priority="91">
      <formula>NOT($A399=$A398)</formula>
    </cfRule>
  </conditionalFormatting>
  <conditionalFormatting sqref="D402">
    <cfRule type="expression" dxfId="69" priority="90">
      <formula>NOT($A402=$A401)</formula>
    </cfRule>
  </conditionalFormatting>
  <conditionalFormatting sqref="D405">
    <cfRule type="expression" dxfId="68" priority="89">
      <formula>NOT($A405=$A404)</formula>
    </cfRule>
  </conditionalFormatting>
  <conditionalFormatting sqref="D406">
    <cfRule type="expression" dxfId="67" priority="88">
      <formula>NOT($A406=$A405)</formula>
    </cfRule>
  </conditionalFormatting>
  <conditionalFormatting sqref="D407">
    <cfRule type="expression" dxfId="66" priority="87">
      <formula>NOT($A407=$A406)</formula>
    </cfRule>
  </conditionalFormatting>
  <conditionalFormatting sqref="D408">
    <cfRule type="expression" dxfId="65" priority="86">
      <formula>NOT($A408=$A407)</formula>
    </cfRule>
  </conditionalFormatting>
  <conditionalFormatting sqref="D409">
    <cfRule type="expression" dxfId="64" priority="85">
      <formula>NOT($A409=$A408)</formula>
    </cfRule>
  </conditionalFormatting>
  <conditionalFormatting sqref="D461">
    <cfRule type="expression" dxfId="63" priority="68">
      <formula>NOT($A461=$A460)</formula>
    </cfRule>
  </conditionalFormatting>
  <conditionalFormatting sqref="D462">
    <cfRule type="expression" dxfId="62" priority="67">
      <formula>NOT($A462=$A461)</formula>
    </cfRule>
  </conditionalFormatting>
  <conditionalFormatting sqref="D464">
    <cfRule type="expression" dxfId="61" priority="66">
      <formula>NOT($A464=$A463)</formula>
    </cfRule>
  </conditionalFormatting>
  <conditionalFormatting sqref="D463">
    <cfRule type="expression" dxfId="60" priority="65">
      <formula>NOT($A463=$A462)</formula>
    </cfRule>
  </conditionalFormatting>
  <conditionalFormatting sqref="D465">
    <cfRule type="expression" dxfId="59" priority="64">
      <formula>NOT($A465=$A464)</formula>
    </cfRule>
  </conditionalFormatting>
  <conditionalFormatting sqref="D466">
    <cfRule type="expression" dxfId="58" priority="63">
      <formula>NOT($A466=$A465)</formula>
    </cfRule>
  </conditionalFormatting>
  <conditionalFormatting sqref="D467">
    <cfRule type="expression" dxfId="57" priority="62">
      <formula>NOT($A467=$A466)</formula>
    </cfRule>
  </conditionalFormatting>
  <conditionalFormatting sqref="D468">
    <cfRule type="expression" dxfId="56" priority="61">
      <formula>NOT($A468=$A467)</formula>
    </cfRule>
  </conditionalFormatting>
  <conditionalFormatting sqref="C1">
    <cfRule type="expression" dxfId="55" priority="37" stopIfTrue="1">
      <formula>$A1="begin group"</formula>
    </cfRule>
  </conditionalFormatting>
  <conditionalFormatting sqref="C1">
    <cfRule type="expression" dxfId="54" priority="34" stopIfTrue="1">
      <formula>$A1="begin repeat"</formula>
    </cfRule>
  </conditionalFormatting>
  <conditionalFormatting sqref="C1">
    <cfRule type="expression" dxfId="53" priority="31" stopIfTrue="1">
      <formula>$A1="text"</formula>
    </cfRule>
  </conditionalFormatting>
  <conditionalFormatting sqref="C1">
    <cfRule type="expression" dxfId="52" priority="29" stopIfTrue="1">
      <formula>$A1="integer"</formula>
    </cfRule>
  </conditionalFormatting>
  <conditionalFormatting sqref="C1">
    <cfRule type="expression" dxfId="51" priority="27" stopIfTrue="1">
      <formula>$A1="decimal"</formula>
    </cfRule>
  </conditionalFormatting>
  <conditionalFormatting sqref="C1">
    <cfRule type="expression" dxfId="50" priority="25" stopIfTrue="1">
      <formula>OR(AND(LEFT($A1, 16)="select_multiple ", LEN($A1)&gt;16, NOT(ISNUMBER(SEARCH(" ", $A1, 17)))), AND(LEFT($A1, 11)="select_one ", LEN($A1)&gt;11, NOT(ISNUMBER(SEARCH(" ", $A1, 12)))))</formula>
    </cfRule>
  </conditionalFormatting>
  <conditionalFormatting sqref="C1">
    <cfRule type="expression" dxfId="49" priority="17" stopIfTrue="1">
      <formula>$A1="note"</formula>
    </cfRule>
    <cfRule type="expression" dxfId="48" priority="19" stopIfTrue="1">
      <formula>$A1="barcode"</formula>
    </cfRule>
    <cfRule type="expression" dxfId="47" priority="21" stopIfTrue="1">
      <formula>OR($A1="geopoint", $A1="geoshape", $A1="geotrace")</formula>
    </cfRule>
  </conditionalFormatting>
  <conditionalFormatting sqref="C1">
    <cfRule type="expression" dxfId="46" priority="14" stopIfTrue="1">
      <formula>OR($A1="date", $A1="datetime")</formula>
    </cfRule>
  </conditionalFormatting>
  <conditionalFormatting sqref="C1">
    <cfRule type="expression" dxfId="45" priority="12" stopIfTrue="1">
      <formula>$A1="image"</formula>
    </cfRule>
  </conditionalFormatting>
  <conditionalFormatting sqref="C1">
    <cfRule type="expression" dxfId="44" priority="10" stopIfTrue="1">
      <formula>OR($A1="audio", $A1="video")</formula>
    </cfRule>
  </conditionalFormatting>
  <conditionalFormatting sqref="C1">
    <cfRule type="expression" dxfId="43" priority="8" stopIfTrue="1">
      <formula>OR(AND(LEFT($A1, 14)="sensor_stream ", LEN($A1)&gt;14, NOT(ISNUMBER(SEARCH(" ", $A1, 15)))), AND(LEFT($A1, 17)="sensor_statistic ", LEN($A1)&gt;17, NOT(ISNUMBER(SEARCH(" ", $A1, 18)))))</formula>
    </cfRule>
    <cfRule type="expression" dxfId="42" priority="9" stopIfTrue="1">
      <formula>$A1="comments"</formula>
    </cfRule>
    <cfRule type="expression" dxfId="41" priority="11" stopIfTrue="1">
      <formula>OR($A1="audio", $A1="video")</formula>
    </cfRule>
    <cfRule type="expression" dxfId="40" priority="13" stopIfTrue="1">
      <formula>$A1="image"</formula>
    </cfRule>
    <cfRule type="expression" dxfId="39" priority="15" stopIfTrue="1">
      <formula>OR($A1="date", $A1="datetime")</formula>
    </cfRule>
    <cfRule type="expression" dxfId="38" priority="16" stopIfTrue="1">
      <formula>OR($A1="calculate", $A1="calculate_here")</formula>
    </cfRule>
    <cfRule type="expression" dxfId="37" priority="18" stopIfTrue="1">
      <formula>$A1="note"</formula>
    </cfRule>
    <cfRule type="expression" dxfId="36" priority="20" stopIfTrue="1">
      <formula>$A1="barcode"</formula>
    </cfRule>
    <cfRule type="expression" dxfId="35" priority="22" stopIfTrue="1">
      <formula>OR($A1="geopoint", $A1="geoshape", $A1="geotrace")</formula>
    </cfRule>
    <cfRule type="expression" dxfId="34" priority="23" stopIfTrue="1">
      <formula>OR($A1="audio audit", $A1="text audit", $A1="speed violations count", $A1="speed violations list", $A1="speed violations audit")</formula>
    </cfRule>
    <cfRule type="expression" dxfId="33" priority="24" stopIfTrue="1">
      <formula>OR($A1="username", $A1="phonenumber", $A1="start", $A1="end", $A1="deviceid", $A1="subscriberid", $A1="simserial", $A1="caseid")</formula>
    </cfRule>
    <cfRule type="expression" dxfId="32" priority="26" stopIfTrue="1">
      <formula>OR(AND(LEFT($A1, 16)="select_multiple ", LEN($A1)&gt;16, NOT(ISNUMBER(SEARCH(" ", $A1, 17)))), AND(LEFT($A1, 11)="select_one ", LEN($A1)&gt;11, NOT(ISNUMBER(SEARCH(" ", $A1, 12)))))</formula>
    </cfRule>
    <cfRule type="expression" dxfId="31" priority="28" stopIfTrue="1">
      <formula>$A1="decimal"</formula>
    </cfRule>
    <cfRule type="expression" dxfId="30" priority="30" stopIfTrue="1">
      <formula>$A1="integer"</formula>
    </cfRule>
    <cfRule type="expression" dxfId="29" priority="32" stopIfTrue="1">
      <formula>$A1="text"</formula>
    </cfRule>
    <cfRule type="expression" dxfId="28" priority="33" stopIfTrue="1">
      <formula>$A1="end repeat"</formula>
    </cfRule>
    <cfRule type="expression" dxfId="27" priority="35" stopIfTrue="1">
      <formula>$A1="begin repeat"</formula>
    </cfRule>
    <cfRule type="expression" dxfId="26" priority="36" stopIfTrue="1">
      <formula>$A1="end group"</formula>
    </cfRule>
    <cfRule type="expression" dxfId="25" priority="38" stopIfTrue="1">
      <formula>$A1="begin group"</formula>
    </cfRule>
  </conditionalFormatting>
  <conditionalFormatting sqref="C332 A336:H336 A331:H331">
    <cfRule type="expression" dxfId="24" priority="6006">
      <formula>NOT($A331=#REF!)</formula>
    </cfRule>
  </conditionalFormatting>
  <conditionalFormatting sqref="B340:H340">
    <cfRule type="expression" dxfId="23" priority="6007">
      <formula>NOT($A340=#REF!)</formula>
    </cfRule>
  </conditionalFormatting>
  <conditionalFormatting sqref="B339:H339">
    <cfRule type="expression" dxfId="22" priority="6008">
      <formula>NOT($A339=#REF!)</formula>
    </cfRule>
  </conditionalFormatting>
  <conditionalFormatting sqref="B338:H338">
    <cfRule type="expression" dxfId="21" priority="6009">
      <formula>NOT($A338=#REF!)</formula>
    </cfRule>
  </conditionalFormatting>
  <conditionalFormatting sqref="A337:H337">
    <cfRule type="expression" dxfId="20" priority="6010">
      <formula>NOT($A337=#REF!)</formula>
    </cfRule>
  </conditionalFormatting>
  <conditionalFormatting sqref="B410:H410 B359:H360 A355:H355 B348:H354 A346:H347 B341:H345">
    <cfRule type="expression" dxfId="19" priority="6011">
      <formula>NOT($A341=#REF!)</formula>
    </cfRule>
  </conditionalFormatting>
  <conditionalFormatting sqref="B195">
    <cfRule type="expression" dxfId="18" priority="6062">
      <formula>NOT($A196=$A107)</formula>
    </cfRule>
  </conditionalFormatting>
  <conditionalFormatting sqref="B194">
    <cfRule type="expression" dxfId="17" priority="6141">
      <formula>NOT($A195=$A107)</formula>
    </cfRule>
  </conditionalFormatting>
  <conditionalFormatting sqref="B193">
    <cfRule type="expression" dxfId="16" priority="6219">
      <formula>NOT($A194=$A107)</formula>
    </cfRule>
  </conditionalFormatting>
  <conditionalFormatting sqref="A239 D240:D251 C239:H239 B239:B251">
    <cfRule type="expression" dxfId="15" priority="6220">
      <formula>NOT($A239=$A105)</formula>
    </cfRule>
  </conditionalFormatting>
  <conditionalFormatting sqref="A238:H238">
    <cfRule type="expression" dxfId="14" priority="6222">
      <formula>NOT($A238=$A106)</formula>
    </cfRule>
  </conditionalFormatting>
  <conditionalFormatting sqref="A335:C335">
    <cfRule type="expression" dxfId="13" priority="6">
      <formula>NOT($A335=$A334)</formula>
    </cfRule>
  </conditionalFormatting>
  <conditionalFormatting sqref="A334:C334">
    <cfRule type="expression" dxfId="12" priority="7">
      <formula>NOT($A334=#REF!)</formula>
    </cfRule>
  </conditionalFormatting>
  <conditionalFormatting sqref="A20:H20">
    <cfRule type="expression" dxfId="11" priority="7079">
      <formula>NOT($A20=#REF!)</formula>
    </cfRule>
  </conditionalFormatting>
  <conditionalFormatting sqref="D22:H22">
    <cfRule type="expression" dxfId="10" priority="7092">
      <formula>NOT($A22=#REF!)</formula>
    </cfRule>
  </conditionalFormatting>
  <conditionalFormatting sqref="D21:H21">
    <cfRule type="expression" dxfId="9" priority="7093">
      <formula>NOT($A21=#REF!)</formula>
    </cfRule>
  </conditionalFormatting>
  <conditionalFormatting sqref="A330:H330">
    <cfRule type="expression" dxfId="8" priority="7095">
      <formula>NOT($A330=#REF!)</formula>
    </cfRule>
  </conditionalFormatting>
  <conditionalFormatting sqref="B477:H480">
    <cfRule type="expression" dxfId="7" priority="7100">
      <formula>NOT($A477=$A337)</formula>
    </cfRule>
  </conditionalFormatting>
  <conditionalFormatting sqref="A28:A33 A27:H27">
    <cfRule type="expression" dxfId="6" priority="7301">
      <formula>NOT($A27=#REF!)</formula>
    </cfRule>
  </conditionalFormatting>
  <conditionalFormatting sqref="A42:H42">
    <cfRule type="expression" dxfId="5" priority="7463">
      <formula>NOT($A42=#REF!)</formula>
    </cfRule>
  </conditionalFormatting>
  <conditionalFormatting sqref="C521">
    <cfRule type="expression" dxfId="4" priority="3">
      <formula>NOT($A521=$A520)</formula>
    </cfRule>
  </conditionalFormatting>
  <conditionalFormatting sqref="B166:H166">
    <cfRule type="expression" dxfId="3" priority="7642">
      <formula>NOT($A166=$A108)</formula>
    </cfRule>
  </conditionalFormatting>
  <conditionalFormatting sqref="D2:H2 A2:C13">
    <cfRule type="expression" dxfId="2" priority="8187">
      <formula>NOT($A2=#REF!)</formula>
    </cfRule>
  </conditionalFormatting>
  <conditionalFormatting sqref="A23:H23">
    <cfRule type="expression" dxfId="1" priority="10091">
      <formula>NOT($A23=#REF!)</formula>
    </cfRule>
  </conditionalFormatting>
  <conditionalFormatting sqref="A21:C22">
    <cfRule type="expression" dxfId="0" priority="1">
      <formula>NOT($A21=#REF!)</formula>
    </cfRule>
  </conditionalFormatting>
  <pageMargins left="0.74791666666666667" right="0.74791666666666667" top="0.98402777777777772" bottom="0.98402777777777772" header="0.51180555555555551" footer="0.51180555555555551"/>
  <pageSetup firstPageNumber="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
  <sheetViews>
    <sheetView workbookViewId="0">
      <selection activeCell="E16" sqref="E16"/>
    </sheetView>
  </sheetViews>
  <sheetFormatPr defaultColWidth="8.875" defaultRowHeight="15.75"/>
  <cols>
    <col min="1" max="1" width="43.625" customWidth="1" collapsed="1"/>
    <col min="2" max="2" width="17.125" customWidth="1" collapsed="1"/>
    <col min="3" max="3" width="13.375" customWidth="1" collapsed="1"/>
    <col min="4" max="4" width="27" customWidth="1" collapsed="1"/>
    <col min="5" max="5" width="33" bestFit="1" customWidth="1" collapsed="1"/>
    <col min="6" max="6" width="15.625" bestFit="1" customWidth="1" collapsed="1"/>
    <col min="7" max="7" width="13.875" bestFit="1" customWidth="1"/>
  </cols>
  <sheetData>
    <row r="1" spans="1:8" s="1" customFormat="1" ht="18" customHeight="1">
      <c r="A1" s="3" t="s">
        <v>147</v>
      </c>
      <c r="B1" s="3" t="s">
        <v>148</v>
      </c>
      <c r="C1" s="4" t="s">
        <v>149</v>
      </c>
      <c r="D1" s="3" t="s">
        <v>150</v>
      </c>
      <c r="E1" s="3" t="s">
        <v>151</v>
      </c>
      <c r="F1" s="5" t="s">
        <v>152</v>
      </c>
      <c r="G1" s="9" t="s">
        <v>153</v>
      </c>
      <c r="H1" s="2"/>
    </row>
    <row r="2" spans="1:8">
      <c r="A2" s="83" t="s">
        <v>187</v>
      </c>
      <c r="B2" s="6" t="s">
        <v>154</v>
      </c>
      <c r="C2" s="6" t="str">
        <f ca="1">TEXT(YEAR(NOW())-2000, "00") &amp; TEXT(MONTH(NOW()), "00") &amp; TEXT(DAY(NOW()), "00") &amp; TEXT(HOUR(NOW()), "00") &amp; TEXT(MINUTE(NOW()), "00")</f>
        <v>2301111041</v>
      </c>
      <c r="D2" s="7" t="s">
        <v>24</v>
      </c>
      <c r="E2" s="8" t="s">
        <v>24</v>
      </c>
      <c r="F2" s="6" t="s">
        <v>252</v>
      </c>
      <c r="G2" s="10" t="s">
        <v>155</v>
      </c>
    </row>
    <row r="3" spans="1:8">
      <c r="A3" s="47"/>
    </row>
  </sheetData>
  <pageMargins left="0.7" right="0.7" top="0.75" bottom="0.75" header="0.3" footer="0.3"/>
  <pageSetup orientation="portrait" horizontalDpi="4294967292" verticalDpi="4294967292"/>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02b24a34-9e38-4e17-9560-6771ab36bb8c" xsi:nil="true"/>
    <lcf76f155ced4ddcb4097134ff3c332f xmlns="bde3d734-8288-46d8-8b17-572cb4539444">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9B50D5B38FCC840A7CF1B7A46A9DA5F" ma:contentTypeVersion="26" ma:contentTypeDescription="Create a new document." ma:contentTypeScope="" ma:versionID="20f04cf769129c1a49e594e8c311355a">
  <xsd:schema xmlns:xsd="http://www.w3.org/2001/XMLSchema" xmlns:xs="http://www.w3.org/2001/XMLSchema" xmlns:p="http://schemas.microsoft.com/office/2006/metadata/properties" xmlns:ns2="c99d05fb-4e8f-4b87-8e2d-ae28f7e395a8" xmlns:ns3="bde3d734-8288-46d8-8b17-572cb4539444" xmlns:ns4="02b24a34-9e38-4e17-9560-6771ab36bb8c" targetNamespace="http://schemas.microsoft.com/office/2006/metadata/properties" ma:root="true" ma:fieldsID="17ecfe38e9b0685057996ea738af037b" ns2:_="" ns3:_="" ns4:_="">
    <xsd:import namespace="c99d05fb-4e8f-4b87-8e2d-ae28f7e395a8"/>
    <xsd:import namespace="bde3d734-8288-46d8-8b17-572cb4539444"/>
    <xsd:import namespace="02b24a34-9e38-4e17-9560-6771ab36bb8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element ref="ns3:MediaServiceOCR" minOccurs="0"/>
                <xsd:element ref="ns3:MediaServiceEventHashCode" minOccurs="0"/>
                <xsd:element ref="ns3:MediaServiceGenerationTime" minOccurs="0"/>
                <xsd:element ref="ns3:MediaServiceLocation" minOccurs="0"/>
                <xsd:element ref="ns3:MediaServiceAutoKeyPoints" minOccurs="0"/>
                <xsd:element ref="ns3:MediaServiceKeyPoints" minOccurs="0"/>
                <xsd:element ref="ns3:MediaLengthInSeconds"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99d05fb-4e8f-4b87-8e2d-ae28f7e395a8"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de3d734-8288-46d8-8b17-572cb4539444"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description=""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ada535f-24d9-4300-95d3-734107741fc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2b24a34-9e38-4e17-9560-6771ab36bb8c"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cfa4f375-dbce-4801-a5bc-1ad66078b488}" ma:internalName="TaxCatchAll" ma:showField="CatchAllData" ma:web="02b24a34-9e38-4e17-9560-6771ab36bb8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BF19A15-A1F7-4A20-B9A6-391D65A393BA}">
  <ds:schemaRefs>
    <ds:schemaRef ds:uri="http://schemas.microsoft.com/sharepoint/v3/contenttype/forms"/>
  </ds:schemaRefs>
</ds:datastoreItem>
</file>

<file path=customXml/itemProps2.xml><?xml version="1.0" encoding="utf-8"?>
<ds:datastoreItem xmlns:ds="http://schemas.openxmlformats.org/officeDocument/2006/customXml" ds:itemID="{32E0A989-CF94-49C8-B6F4-DEB3722D5C5C}">
  <ds:schemaRefs>
    <ds:schemaRef ds:uri="http://purl.org/dc/terms/"/>
    <ds:schemaRef ds:uri="http://schemas.microsoft.com/office/2006/documentManagement/types"/>
    <ds:schemaRef ds:uri="c99d05fb-4e8f-4b87-8e2d-ae28f7e395a8"/>
    <ds:schemaRef ds:uri="http://purl.org/dc/dcmitype/"/>
    <ds:schemaRef ds:uri="02b24a34-9e38-4e17-9560-6771ab36bb8c"/>
    <ds:schemaRef ds:uri="http://purl.org/dc/elements/1.1/"/>
    <ds:schemaRef ds:uri="http://schemas.openxmlformats.org/package/2006/metadata/core-properties"/>
    <ds:schemaRef ds:uri="http://www.w3.org/XML/1998/namespace"/>
    <ds:schemaRef ds:uri="http://schemas.microsoft.com/office/infopath/2007/PartnerControls"/>
    <ds:schemaRef ds:uri="bde3d734-8288-46d8-8b17-572cb4539444"/>
    <ds:schemaRef ds:uri="http://schemas.microsoft.com/office/2006/metadata/properties"/>
  </ds:schemaRefs>
</ds:datastoreItem>
</file>

<file path=customXml/itemProps3.xml><?xml version="1.0" encoding="utf-8"?>
<ds:datastoreItem xmlns:ds="http://schemas.openxmlformats.org/officeDocument/2006/customXml" ds:itemID="{0267A3B6-3155-443C-9C98-C32828D4DA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99d05fb-4e8f-4b87-8e2d-ae28f7e395a8"/>
    <ds:schemaRef ds:uri="bde3d734-8288-46d8-8b17-572cb4539444"/>
    <ds:schemaRef ds:uri="02b24a34-9e38-4e17-9560-6771ab36bb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INSTRUCTIONS_DELETE</vt:lpstr>
      <vt:lpstr>survey</vt:lpstr>
      <vt:lpstr>choices</vt:lpstr>
      <vt:lpstr>settings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Marder</dc:creator>
  <cp:keywords/>
  <dc:description/>
  <cp:lastModifiedBy>Kristen Shellenberg</cp:lastModifiedBy>
  <cp:revision>69</cp:revision>
  <dcterms:created xsi:type="dcterms:W3CDTF">2011-04-25T12:27:36Z</dcterms:created>
  <dcterms:modified xsi:type="dcterms:W3CDTF">2023-01-11T15:41:32Z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0x01010079B50D5B38FCC840A7CF1B7A46A9DA5F</vt:lpwstr>
  </property>
  <property fmtid="{D5CDD505-2E9C-101B-9397-08002B2CF9AE}" pid="3" name="MediaServiceImageTags">
    <vt:lpwstr/>
  </property>
</Properties>
</file>